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docProps/core.xml" ContentType="application/vnd.openxmlformats-package.core-properties+xml"/>
  <Override PartName="/docProps/app.xml" ContentType="application/vnd.openxmlformats-officedocument.extended-properties+xml"/>
  <Override PartName="/xl/revisions/revisionLog1.xml" ContentType="application/vnd.openxmlformats-officedocument.spreadsheetml.revisionLog+xml"/>
  <Override PartName="/xl/revisions/revisionLog9.xml" ContentType="application/vnd.openxmlformats-officedocument.spreadsheetml.revisionLog+xml"/>
  <Override PartName="/xl/revisions/revisionLog15.xml" ContentType="application/vnd.openxmlformats-officedocument.spreadsheetml.revisionLog+xml"/>
  <Override PartName="/xl/revisions/revisionLog26.xml" ContentType="application/vnd.openxmlformats-officedocument.spreadsheetml.revisionLog+xml"/>
  <Override PartName="/xl/revisions/revisionLog13.xml" ContentType="application/vnd.openxmlformats-officedocument.spreadsheetml.revisionLog+xml"/>
  <Override PartName="/xl/revisions/revisionLog5.xml" ContentType="application/vnd.openxmlformats-officedocument.spreadsheetml.revisionLog+xml"/>
  <Override PartName="/xl/revisions/revisionLog14.xml" ContentType="application/vnd.openxmlformats-officedocument.spreadsheetml.revisionLog+xml"/>
  <Override PartName="/xl/revisions/revisionLog21.xml" ContentType="application/vnd.openxmlformats-officedocument.spreadsheetml.revisionLog+xml"/>
  <Override PartName="/xl/revisions/revisionLog29.xml" ContentType="application/vnd.openxmlformats-officedocument.spreadsheetml.revisionLog+xml"/>
  <Override PartName="/xl/revisions/revisionLog8.xml" ContentType="application/vnd.openxmlformats-officedocument.spreadsheetml.revisionLog+xml"/>
  <Override PartName="/xl/revisions/revisionLog20.xml" ContentType="application/vnd.openxmlformats-officedocument.spreadsheetml.revisionLog+xml"/>
  <Override PartName="/xl/revisions/revisionLog25.xml" ContentType="application/vnd.openxmlformats-officedocument.spreadsheetml.revisionLog+xml"/>
  <Override PartName="/xl/revisions/revisionLog4.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24.xml" ContentType="application/vnd.openxmlformats-officedocument.spreadsheetml.revisionLog+xml"/>
  <Override PartName="/xl/revisions/revisionLog28.xml" ContentType="application/vnd.openxmlformats-officedocument.spreadsheetml.revisionLog+xml"/>
  <Override PartName="/xl/revisions/revisionLog3.xml" ContentType="application/vnd.openxmlformats-officedocument.spreadsheetml.revisionLog+xml"/>
  <Override PartName="/xl/revisions/revisionLog19.xml" ContentType="application/vnd.openxmlformats-officedocument.spreadsheetml.revisionLog+xml"/>
  <Override PartName="/xl/revisions/revisionLog27.xml" ContentType="application/vnd.openxmlformats-officedocument.spreadsheetml.revisionLog+xml"/>
  <Override PartName="/xl/revisions/revisionLog32.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3.xml" ContentType="application/vnd.openxmlformats-officedocument.spreadsheetml.revisionLog+xml"/>
  <Override PartName="/xl/revisions/revisionLog31.xml" ContentType="application/vnd.openxmlformats-officedocument.spreadsheetml.revisionLog+xml"/>
  <Override PartName="/xl/revisions/revisionLog2.xml" ContentType="application/vnd.openxmlformats-officedocument.spreadsheetml.revisionLog+xml"/>
  <Override PartName="/xl/revisions/revisionLog10.xml" ContentType="application/vnd.openxmlformats-officedocument.spreadsheetml.revisionLog+xml"/>
  <Override PartName="/xl/revisions/revisionLog16.xml" ContentType="application/vnd.openxmlformats-officedocument.spreadsheetml.revisionLog+xml"/>
  <Override PartName="/xl/revisions/revisionLog18.xml" ContentType="application/vnd.openxmlformats-officedocument.spreadsheetml.revisionLog+xml"/>
  <Override PartName="/xl/revisions/revisionLog17.xml" ContentType="application/vnd.openxmlformats-officedocument.spreadsheetml.revisionLog+xml"/>
  <Override PartName="/xl/revisions/revisionLog22.xml" ContentType="application/vnd.openxmlformats-officedocument.spreadsheetml.revisionLog+xml"/>
  <Override PartName="/xl/revisions/revisionLog30.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showInkAnnotation="0" defaultThemeVersion="124226"/>
  <mc:AlternateContent xmlns:mc="http://schemas.openxmlformats.org/markup-compatibility/2006">
    <mc:Choice Requires="x15">
      <x15ac:absPath xmlns:x15ac="http://schemas.microsoft.com/office/spreadsheetml/2010/11/ac" url="S:\2018\AttivitàTeam\"/>
    </mc:Choice>
  </mc:AlternateContent>
  <bookViews>
    <workbookView xWindow="360" yWindow="120" windowWidth="25440" windowHeight="12465" firstSheet="1" activeTab="1"/>
  </bookViews>
  <sheets>
    <sheet name="Anagrafica" sheetId="1" r:id="rId1"/>
    <sheet name="Considerazioni generali" sheetId="2" r:id="rId2"/>
    <sheet name="Misure anticorruzione" sheetId="3" r:id="rId3"/>
  </sheets>
  <definedNames>
    <definedName name="_xlnm.Print_Area" localSheetId="0">Anagrafica!$A$1:$N$2</definedName>
    <definedName name="_xlnm.Print_Area" localSheetId="1">'Considerazioni generali'!$A$1:$C$6</definedName>
    <definedName name="_xlnm.Print_Area" localSheetId="2">'Misure anticorruzione'!$A$1:$E$189</definedName>
    <definedName name="Z_025E4A5C_C669_432A_8E1D_E0C55C770C22_.wvu.PrintArea" localSheetId="0" hidden="1">Anagrafica!$A$1:$N$2</definedName>
    <definedName name="Z_025E4A5C_C669_432A_8E1D_E0C55C770C22_.wvu.PrintArea" localSheetId="1" hidden="1">'Considerazioni generali'!$A$1:$C$6</definedName>
    <definedName name="Z_025E4A5C_C669_432A_8E1D_E0C55C770C22_.wvu.PrintArea" localSheetId="2" hidden="1">'Misure anticorruzione'!$A$1:$D$189</definedName>
    <definedName name="Z_0A0D66EC_A10D_4DBB_8CF2_D52A28B6C9BB_.wvu.PrintArea" localSheetId="0" hidden="1">Anagrafica!$A$1:$N$2</definedName>
    <definedName name="Z_0A0D66EC_A10D_4DBB_8CF2_D52A28B6C9BB_.wvu.PrintArea" localSheetId="1" hidden="1">'Considerazioni generali'!$A$1:$C$6</definedName>
    <definedName name="Z_0A0D66EC_A10D_4DBB_8CF2_D52A28B6C9BB_.wvu.PrintTitles" localSheetId="2" hidden="1">'Misure anticorruzione'!$2:$2</definedName>
    <definedName name="Z_0ECACD63_77CE_4A83_B673_05000A9CBAD2_.wvu.PrintArea" localSheetId="0" hidden="1">Anagrafica!$A$1:$N$2</definedName>
    <definedName name="Z_0ECACD63_77CE_4A83_B673_05000A9CBAD2_.wvu.PrintArea" localSheetId="1" hidden="1">'Considerazioni generali'!$A$1:$C$6</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anticorruzione'!$A$1:$E$189</definedName>
    <definedName name="Z_47355646_347F_4362_BA8C_A0431E88434E_.wvu.PrintArea" localSheetId="0" hidden="1">Anagrafica!$A$1:$N$2</definedName>
    <definedName name="Z_47355646_347F_4362_BA8C_A0431E88434E_.wvu.PrintArea" localSheetId="1" hidden="1">'Considerazioni generali'!$A$1:$C$6</definedName>
    <definedName name="Z_47355646_347F_4362_BA8C_A0431E88434E_.wvu.PrintArea" localSheetId="2" hidden="1">'Misure anticorruzione'!$A$1:$E$189</definedName>
    <definedName name="Z_7C032EE7_1671_4ED3_B915_890DC3C7B5F8_.wvu.PrintArea" localSheetId="0" hidden="1">Anagrafica!$A$1:$N$2</definedName>
    <definedName name="Z_7C032EE7_1671_4ED3_B915_890DC3C7B5F8_.wvu.PrintArea" localSheetId="1" hidden="1">'Considerazioni generali'!$A$1:$C$6</definedName>
    <definedName name="Z_7C032EE7_1671_4ED3_B915_890DC3C7B5F8_.wvu.PrintArea" localSheetId="2" hidden="1">'Misure anticorruzione'!$A$1:$E$189</definedName>
    <definedName name="Z_97BBE320_9DAE_4910_8E26_B0D3FD66DC0B_.wvu.PrintArea" localSheetId="0" hidden="1">Anagrafica!$A$1:$N$2</definedName>
    <definedName name="Z_97BBE320_9DAE_4910_8E26_B0D3FD66DC0B_.wvu.PrintArea" localSheetId="1" hidden="1">'Considerazioni generali'!$A$1:$C$6</definedName>
    <definedName name="Z_97BBE320_9DAE_4910_8E26_B0D3FD66DC0B_.wvu.PrintArea" localSheetId="2" hidden="1">'Misure anticorruzione'!$A$1:$E$189</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anticorruzione'!$A$1:$E$189</definedName>
    <definedName name="Z_B6381B85_2EAF_453E_BC3A_4BD4963E363D_.wvu.PrintArea" localSheetId="0" hidden="1">Anagrafica!$A$1:$N$2</definedName>
    <definedName name="Z_B6381B85_2EAF_453E_BC3A_4BD4963E363D_.wvu.PrintArea" localSheetId="1" hidden="1">'Considerazioni generali'!$A$1:$C$6</definedName>
    <definedName name="Z_B6381B85_2EAF_453E_BC3A_4BD4963E363D_.wvu.PrintArea" localSheetId="2" hidden="1">'Misure anticorruzione'!$A$1:$D$189</definedName>
    <definedName name="Z_B9D680CF_CD4B_432D_AC88_3F449A307522_.wvu.PrintArea" localSheetId="0" hidden="1">Anagrafica!$A$1:$N$2</definedName>
    <definedName name="Z_B9D680CF_CD4B_432D_AC88_3F449A307522_.wvu.PrintArea" localSheetId="1" hidden="1">'Considerazioni generali'!$A$1:$C$6</definedName>
    <definedName name="Z_B9D680CF_CD4B_432D_AC88_3F449A307522_.wvu.PrintArea" localSheetId="2" hidden="1">'Misure anticorruzione'!$A$1:$E$189</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anticorruzione'!$A$1:$E$189</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anticorruzione'!$A$1:$E$189</definedName>
  </definedNames>
  <calcPr calcId="171027"/>
  <customWorkbookViews>
    <customWorkbookView name="CSI-Piemonte - Visualizzazione personale" guid="{B9D680CF-CD4B-432D-AC88-3F449A307522}" mergeInterval="0" personalView="1" maximized="1" xWindow="-8" yWindow="-8" windowWidth="1296" windowHeight="1000" activeSheetId="2"/>
    <customWorkbookView name="COLO Debora 978 - Visualizzazione personale" guid="{0ECACD63-77CE-4A83-B673-05000A9CBAD2}" mergeInterval="0" personalView="1" maximized="1" xWindow="1271" yWindow="-9" windowWidth="1298" windowHeight="1042" activeSheetId="3"/>
    <customWorkbookView name="Basile Marco - Visualizzazione personale" guid="{AE4F7453-3307-4D30-AA11-E01B7C0E1525}" mergeInterval="0" personalView="1" maximized="1" windowWidth="1676" windowHeight="825"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RICCA Filippo 389 - Visualizzazione personale" guid="{47355646-347F-4362-BA8C-A0431E88434E}" mergeInterval="0" personalView="1" maximized="1" xWindow="-8" yWindow="-8" windowWidth="1616" windowHeight="876" activeSheetId="2"/>
    <customWorkbookView name="REALE Giuseppina 1197 - Visualizzazione personale" guid="{97BBE320-9DAE-4910-8E26-B0D3FD66DC0B}" mergeInterval="0" personalView="1" maximized="1" xWindow="-8" yWindow="-8" windowWidth="1296" windowHeight="1000" activeSheetId="3"/>
    <customWorkbookView name="ROSSI Silvia 1530 - Visualizzazione personale" guid="{0A0D66EC-A10D-4DBB-8CF2-D52A28B6C9BB}" mergeInterval="0" personalView="1" maximized="1" xWindow="-1288" yWindow="-8" windowWidth="1296" windowHeight="1040" activeSheetId="3"/>
  </customWorkbookViews>
</workbook>
</file>

<file path=xl/calcChain.xml><?xml version="1.0" encoding="utf-8"?>
<calcChain xmlns="http://schemas.openxmlformats.org/spreadsheetml/2006/main">
  <c r="C86" i="3" l="1"/>
</calcChain>
</file>

<file path=xl/sharedStrings.xml><?xml version="1.0" encoding="utf-8"?>
<sst xmlns="http://schemas.openxmlformats.org/spreadsheetml/2006/main" count="458" uniqueCount="378">
  <si>
    <t>ID</t>
  </si>
  <si>
    <t>Domanda</t>
  </si>
  <si>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</si>
  <si>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</si>
  <si>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</si>
  <si>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</si>
  <si>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</si>
  <si>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</si>
  <si>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</si>
  <si>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</si>
  <si>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</si>
  <si>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</si>
  <si>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</si>
  <si>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</si>
  <si>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</si>
  <si>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</si>
  <si>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</si>
  <si>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</si>
  <si>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</si>
  <si>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</si>
  <si>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</si>
  <si>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</si>
  <si>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</si>
  <si>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</si>
  <si>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</si>
  <si>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</si>
  <si>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</si>
  <si>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</si>
  <si>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</si>
  <si>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</si>
  <si>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</si>
  <si>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</si>
  <si>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</si>
  <si>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</si>
  <si>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</si>
  <si>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</si>
  <si>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</si>
  <si>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</si>
  <si>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</si>
  <si>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</si>
  <si>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</si>
  <si>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</si>
  <si>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</si>
  <si>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</si>
  <si>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</si>
  <si>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</si>
  <si>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</si>
  <si>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 xml:space="preserve">Sì (indicare la periodicità dei monitoraggi e specificare se essi hanno riguardato la totalità oppure un campione di obblighi) </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</si>
  <si>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</si>
  <si>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</si>
  <si>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</si>
  <si>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</si>
  <si>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</si>
  <si>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</si>
  <si>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</si>
  <si>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</si>
  <si>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</si>
  <si>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</si>
  <si>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</si>
  <si>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</si>
  <si>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</si>
  <si>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</si>
  <si>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</si>
  <si>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</si>
  <si>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</si>
  <si>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</si>
  <si>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</si>
  <si>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</si>
  <si>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6.B.1</t>
  </si>
  <si>
    <t>Sì (riportare i dati quantitativi di cui si dispone relativi alla rotazione dei dirigenti e dei funzionari)</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</si>
  <si>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</si>
  <si>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</si>
  <si>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</si>
  <si>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</si>
  <si>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</si>
  <si>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</si>
  <si>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</si>
  <si>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</si>
  <si>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</si>
  <si>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</si>
  <si>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</si>
  <si>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</si>
  <si>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</si>
  <si>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</si>
  <si>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Indicare se è stata attivata una procedura per la raccolta di segnalazione di illeciti da parte di dipendenti pubblici dell’amministrazione:</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</si>
  <si>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</si>
  <si>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</si>
  <si>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</si>
  <si>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</si>
  <si>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</si>
  <si>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</si>
  <si>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</si>
  <si>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</si>
  <si>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</si>
  <si>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</si>
  <si>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</si>
  <si>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</si>
  <si>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</si>
  <si>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</si>
  <si>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</si>
  <si>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</si>
  <si>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</si>
  <si>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</si>
  <si>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</si>
  <si>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</si>
  <si>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</si>
  <si>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</si>
  <si>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</si>
  <si>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</si>
  <si>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</si>
  <si>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</si>
  <si>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</si>
  <si>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</si>
  <si>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</si>
  <si>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</si>
  <si>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</si>
  <si>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</si>
  <si>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</si>
  <si>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</si>
  <si>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</si>
  <si>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</si>
  <si>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</si>
  <si>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</si>
  <si>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</si>
  <si>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</si>
  <si>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</si>
  <si>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</si>
  <si>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</si>
  <si>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</si>
  <si>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</si>
  <si>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</si>
  <si>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</si>
  <si>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</si>
  <si>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</si>
  <si>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</si>
  <si>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</si>
  <si>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</si>
  <si>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</si>
  <si>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</si>
  <si>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</si>
  <si>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</si>
  <si>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</si>
  <si>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</si>
  <si>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</si>
  <si>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</si>
  <si>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</si>
  <si>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</si>
  <si>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</si>
  <si>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</si>
  <si>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</si>
  <si>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</si>
  <si>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</si>
  <si>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</si>
  <si>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</si>
  <si>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</si>
  <si>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</si>
  <si>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</si>
  <si>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</si>
  <si>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</si>
  <si>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</si>
  <si>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</si>
  <si>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</si>
  <si>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</si>
  <si>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</si>
  <si>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</si>
  <si>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</si>
  <si>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</si>
  <si>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</si>
  <si>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</si>
  <si>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</si>
  <si>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</si>
  <si>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</si>
  <si>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</si>
  <si>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</si>
  <si>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theme="1"/>
        <rFont val="Garamond"/>
        <family val="1"/>
      </rPr>
      <t>(Max 2000 caratteri)</t>
    </r>
  </si>
  <si>
    <t>CONSIDERAZIONI GENERALI SULL’EFFICACIA DELL’ATTUAZIONE DEL PIANO TRIENNALE DI PREVENZIONE DELLA CORRUZIONE (PTPC) E SUL RUOLO DEL RESPONSABILE DELLA PREVENZIONE DELLA CORRUZIONE (RPC)</t>
  </si>
  <si>
    <t>1.A</t>
  </si>
  <si>
    <r>
      <rPr>
        <b/>
        <sz val="12"/>
        <color theme="1"/>
        <rFont val="Garamond"/>
        <family val="1"/>
      </rPr>
      <t xml:space="preserve">Stato di attuazione del PTPC </t>
    </r>
    <r>
      <rPr>
        <sz val="12"/>
        <color theme="1"/>
        <rFont val="Garamond"/>
        <family val="1"/>
      </rPr>
      <t xml:space="preserve"> - Valutazione sintetica del livello effettivo di attuazione del PTPC indicando i fattori che hanno determinato l’efficacia delle misure attuate</t>
    </r>
  </si>
  <si>
    <t>1.B</t>
  </si>
  <si>
    <t>1.C</t>
  </si>
  <si>
    <t>1.D</t>
  </si>
  <si>
    <r>
      <rPr>
        <b/>
        <sz val="12"/>
        <color theme="1"/>
        <rFont val="Garamond"/>
        <family val="1"/>
      </rPr>
      <t>Aspetti critici del ruolo del RPC</t>
    </r>
    <r>
      <rPr>
        <sz val="12"/>
        <color theme="1"/>
        <rFont val="Garamond"/>
        <family val="1"/>
      </rPr>
      <t xml:space="preserve"> - Illustrare i fattori che hanno ostacolato l’azione di impulso e coordinamento del RPC rispetto all’attuazione del PTPC</t>
    </r>
  </si>
  <si>
    <t xml:space="preserve">Nome RPC </t>
  </si>
  <si>
    <t>Cognome RPC</t>
  </si>
  <si>
    <t>Data di nascita RPC</t>
  </si>
  <si>
    <t>Qualifica RPC</t>
  </si>
  <si>
    <t>Data inizio incarico di RPC</t>
  </si>
  <si>
    <t>Il RPC svolge anche le funzioni di Responsabile della trasparenza: (Si/No)</t>
  </si>
  <si>
    <t xml:space="preserve">Organo d'indirizzo  (solo se RPC manca, anche temporaneamente, per qualunque motivo) </t>
  </si>
  <si>
    <t xml:space="preserve">Nome Presidente Organo d'indirizzo (rispondere solo se RPC è vacante) </t>
  </si>
  <si>
    <t>Cognome Presidente Organo d'indirizzo (solo se RPC è vacante)</t>
  </si>
  <si>
    <t>Data di nascita Presidente Organo d'indirizzo (solo se RPC è vacante)</t>
  </si>
  <si>
    <t>Motivazione dell'assenza, anche temporanea, del RPC</t>
  </si>
  <si>
    <t>Data inizio vacanza RPC (solo se RPC è vacante)</t>
  </si>
  <si>
    <t>Sì (indicare le motivazioni della loro inefficacia)</t>
  </si>
  <si>
    <t>2.C.1</t>
  </si>
  <si>
    <t>2.C.2</t>
  </si>
  <si>
    <t xml:space="preserve">No (indicare le motivazioni della mancata previsione) </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</si>
  <si>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</si>
  <si>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</si>
  <si>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</si>
  <si>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</si>
  <si>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 xml:space="preserve">Nel caso della mappatura parziale dei  processi, indicare le aree  a cui afferiscono i processi mappati </t>
  </si>
  <si>
    <t xml:space="preserve">No, ne sono stati mappati solamente alcuni (indicare le motivazioni) </t>
  </si>
  <si>
    <t>Se non è stato effettuato il monitoraggio, indicare le motivazioni del mancato svolgimento</t>
  </si>
  <si>
    <t>Indicare in quali delle seguenti aree si sono verificati eventi corruttivi (più risposte sono possibili)</t>
  </si>
  <si>
    <t>Indicare se è stata effettuata un'integrazione tra il sistema di monitoraggio delle misure anticorruzione e i sistemi di controllo interno</t>
  </si>
  <si>
    <t>Si (indicare le modalità di integrazione)</t>
  </si>
  <si>
    <t>No (indicare la motivazione)</t>
  </si>
  <si>
    <t>Indicare se è stato effettuato il monitoraggio per verificare la sostenibilità di tutte le misure, obbligatorie (generali) e ulteriori (specifiche) individuate nel PTPC</t>
  </si>
  <si>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</si>
  <si>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</si>
  <si>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</si>
  <si>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</si>
  <si>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</si>
  <si>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</si>
  <si>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</si>
  <si>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MISURE ULTERIORI (SPECIFICHE)</t>
  </si>
  <si>
    <t>Se è stata erogata la formazione in materia di prevenzione della corruzione, indicare quali soggetti tra i seguenti hanno svolto le docenze: (più risposte possibili)</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</si>
  <si>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</si>
  <si>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</si>
  <si>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sono state attuate misure ulteriori (specifiche) oltre a quelle obbligatorie (generali)</t>
  </si>
  <si>
    <t>Indicare se è stata erogata la formazione dedicata specificamente alla prevenzione della corruzione</t>
  </si>
  <si>
    <t>Se sono state attuate misure ulteriori (specifiche), indicare se tra di esse rientrano le seguenti misure (più risposte possibili):</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</si>
  <si>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</si>
  <si>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</si>
  <si>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</si>
  <si>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</si>
  <si>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t>Codice fiscale Amministrazione/Società/Ente</t>
  </si>
  <si>
    <t>Denominazione Amministrazione/Società/Ente</t>
  </si>
  <si>
    <r>
      <rPr>
        <b/>
        <sz val="12"/>
        <color theme="1"/>
        <rFont val="Garamond"/>
        <family val="1"/>
      </rPr>
      <t>Aspetti critici dell’attuazione del PTPC</t>
    </r>
    <r>
      <rPr>
        <sz val="12"/>
        <color theme="1"/>
        <rFont val="Garamond"/>
        <family val="1"/>
      </rPr>
      <t xml:space="preserve"> - Qualora il PTPC sia stato attuato parzialmente, indicare le principali motivazioni dello scostamento tra le misure attuate e le misure previste dal PTPC</t>
    </r>
  </si>
  <si>
    <r>
      <rPr>
        <b/>
        <sz val="12"/>
        <color theme="1"/>
        <rFont val="Garamond"/>
        <family val="1"/>
      </rPr>
      <t>Ruolo del RPC</t>
    </r>
    <r>
      <rPr>
        <sz val="12"/>
        <color theme="1"/>
        <rFont val="Garamond"/>
        <family val="1"/>
      </rPr>
      <t xml:space="preserve"> - Valutazione sintetica del ruolo di impulso e coordinamento del RPC rispetto all’attuazione del PTPC individuando i fattori che ne hanno supportato l’azione</t>
    </r>
  </si>
  <si>
    <t xml:space="preserve">Formulare un giudizio sul modello di gestione del rischio (Qualora si ritenesse necessaria una revisione del modello, indicare le modifiche da apportare): </t>
  </si>
  <si>
    <t xml:space="preserve">2.E </t>
  </si>
  <si>
    <t xml:space="preserve">2.E.1 </t>
  </si>
  <si>
    <t xml:space="preserve">2.E.2 </t>
  </si>
  <si>
    <t xml:space="preserve">2.E.3 </t>
  </si>
  <si>
    <t>2.E.4</t>
  </si>
  <si>
    <t>2.F</t>
  </si>
  <si>
    <t>4.B</t>
  </si>
  <si>
    <t>4.B.1</t>
  </si>
  <si>
    <t>4.B.2</t>
  </si>
  <si>
    <t>4.D</t>
  </si>
  <si>
    <t>5.C</t>
  </si>
  <si>
    <t>5.C.1</t>
  </si>
  <si>
    <t>5.C.2</t>
  </si>
  <si>
    <t>5.C.3</t>
  </si>
  <si>
    <t>5.C.4</t>
  </si>
  <si>
    <t>5.C.5</t>
  </si>
  <si>
    <t>5.C.6</t>
  </si>
  <si>
    <t>5.D</t>
  </si>
  <si>
    <t>Numero dirigenti o equiparati</t>
  </si>
  <si>
    <t>Numero non dirigenti o equiparati</t>
  </si>
  <si>
    <t>6.C</t>
  </si>
  <si>
    <t>6.C.1</t>
  </si>
  <si>
    <t>6.C.2</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</si>
  <si>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</si>
  <si>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</si>
  <si>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</si>
  <si>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</si>
  <si>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</si>
  <si>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</si>
  <si>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</si>
  <si>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</si>
  <si>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</si>
  <si>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</si>
  <si>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</si>
  <si>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</si>
  <si>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</si>
  <si>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</si>
  <si>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</si>
  <si>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</si>
  <si>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</si>
  <si>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</si>
  <si>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</si>
  <si>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</si>
  <si>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</si>
  <si>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</si>
  <si>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</si>
  <si>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</si>
  <si>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</si>
  <si>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</si>
  <si>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</si>
  <si>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</si>
  <si>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</si>
  <si>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</si>
  <si>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</si>
  <si>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</si>
  <si>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</si>
  <si>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</si>
  <si>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</si>
  <si>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</si>
  <si>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</si>
  <si>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</si>
  <si>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</si>
  <si>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Se sono state attuate misure ulteriori (specifiche), formulare un giudizio sulla loro attuazione indicando quelle che sono risultate più efficaci nonché specificando le ragioni della loro efficacia (riferirsi alle tipologie di misure indicate a pag. 33 dell'Aggiornamento 2015 al PNA):</t>
  </si>
  <si>
    <t>2.G</t>
  </si>
  <si>
    <t>Indicare se il PTPC è stato elaborato in collaborazione con altre amministrazioni</t>
  </si>
  <si>
    <t>2.G.1</t>
  </si>
  <si>
    <t>2.G.2</t>
  </si>
  <si>
    <t>3.D</t>
  </si>
  <si>
    <t>3.D.1</t>
  </si>
  <si>
    <t>3.D.2</t>
  </si>
  <si>
    <t>Sì (indicare quali misure, per tipologia)</t>
  </si>
  <si>
    <t>4.D.1</t>
  </si>
  <si>
    <t>4.D.2</t>
  </si>
  <si>
    <t>Sì (se disponibili, indicare i settori delle richieste)</t>
  </si>
  <si>
    <t>E' rispettata l'indicazione che prevede di riportare nel registro l'esito delle istanze</t>
  </si>
  <si>
    <t>4.E</t>
  </si>
  <si>
    <t>4.F</t>
  </si>
  <si>
    <t>4.F.1</t>
  </si>
  <si>
    <t>4.F.2</t>
  </si>
  <si>
    <t>4.G</t>
  </si>
  <si>
    <t>Se è stata erogata la formazione in materia di prevenzione della corruzione, formulare un giudizio sulla formazione erogata con particolare riferimento all’appropriatezza di destinatari e contenuti, sulla base, ad esempio, di eventuali questionari somministrati ai partecipanti:</t>
  </si>
  <si>
    <t>Sì (indicare con quali amministrazioni)</t>
  </si>
  <si>
    <t>Indicare se alcune misure sono frutto di un'elaborazione comune ad altre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</si>
  <si>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</si>
  <si>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</si>
  <si>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</si>
  <si>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</si>
  <si>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</si>
  <si>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</si>
  <si>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</si>
  <si>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4.E.1</t>
  </si>
  <si>
    <t>4.E.2</t>
  </si>
  <si>
    <t>4.G.1</t>
  </si>
  <si>
    <t>4.G.2</t>
  </si>
  <si>
    <t>4.G.3</t>
  </si>
  <si>
    <t>4.H</t>
  </si>
  <si>
    <t>SCHEDA PER LA PREDISPOSIZIONE ENTRO IL  31/01/2018 DELLA RELAZIONE ANNUALE DEL RESPONSABILE DELLA PREVENZIONE DELLA CORRUZIONE E DELLA TRASPARENZA
La presente scheda è compilata dal RPCT delle pubbliche amministrazioni relativamente all'attuazione del PTPC 2017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successivo aggiornamento del 2015 (Determinazione n. 12 del 28 ottobre 2015), al PNA 2016 (Delibera n. 831 del 3 agosto 2016) e alle Linee Guida ANAC di cui alla determinazione n. 8/2015, secondo quanto previsto dalle disposizioni transitorie.</t>
  </si>
  <si>
    <t>No, non sono stati mappati i processi  (indicare le motivazioni)</t>
  </si>
  <si>
    <t>No, anche se il monitoraggio era previsto dal PTPC con riferimento all'anno 2017</t>
  </si>
  <si>
    <t>No, il monitoraggio non era previsto dal PTPC con riferimento all'anno 2017</t>
  </si>
  <si>
    <t>Se si sono verificati eventi corruttivi, indicare se nel PTPC 2017 erano state previste misure per il loro contrasto</t>
  </si>
  <si>
    <t>No, anche se era previsto dal PTPC con riferimento all’anno 2017</t>
  </si>
  <si>
    <t>No, non era previsto dal PTPC con riferimento all’anno 2017</t>
  </si>
  <si>
    <t xml:space="preserve">No, anche se la misura era prevista dal PTPC con riferimento all’anno 2017 </t>
  </si>
  <si>
    <t>No, la misura non era prevista dal PTPC con riferimento all’anno 2017</t>
  </si>
  <si>
    <t>Indicare se nell'anno 2017 è stata effettuata la rotazione del personale come misura di prevenzione del rischio.</t>
  </si>
  <si>
    <t>Indicare se l'ente, nel corso del 2017, è stato interessato da un processo di riorganizzazione (anche se avviato in anni precedenti e concluso o in corso nel 2017)</t>
  </si>
  <si>
    <t>No, anche se la misura era prevista dal PTPC con riferimento all’anno 2017</t>
  </si>
  <si>
    <t>Indicare se nel corso del 2017 sono pervenute segnalazioni che prefigurano responsabilità disciplinari o penali legate ad eventi corruttivi:</t>
  </si>
  <si>
    <t>Indicare se nel corso del 2017 sono stati avviati procedimenti disciplinari per fatti penalmente rilevanti a carico dei dipendenti:</t>
  </si>
  <si>
    <t>Se nel corso del 2017 sono stati avviati procedimenti disciplinari per fatti penalmente rilevanti a carico dei dipendenti, indicare se tali procedimenti hanno dato luogo a sanzioni:</t>
  </si>
  <si>
    <t>Se nel corso del 2017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</si>
  <si>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x</t>
  </si>
  <si>
    <t>Filippo</t>
  </si>
  <si>
    <t>Ricca</t>
  </si>
  <si>
    <t>CSI-Piemonte</t>
  </si>
  <si>
    <t>si</t>
  </si>
  <si>
    <t>Direttore Sistemi di Controllo Aziendale</t>
  </si>
  <si>
    <t>Il giudizio sul livello di adempimento degli obblighi di trasparenza è complessivamente positivo. Nel corso del 2018 si prevede di effettuare una verifica sull'effettiva e completa ottemperanza alle novità di cui alla Deliberazione A.N.AC. n. 1134/2017.</t>
  </si>
  <si>
    <t>Nel 2017 l'operato del RPCT è stato riconoscibile e incisivo in virtù di una larga azione di sensibilizzazione/comunicazione sulle tematiche 190, avvenuta mediante:
- un parziale indirizzo delle attività di Internal Audit, pur nel rispetto delle reciproche missioni e responsabilità (in qualità di Dirigente dell'Area Internal Audit, gli interventi di audit condotti hanno riguardato in prevalenza il sistema dei controlli su alcuni ambiti più esposti a potenziali rischi 190);
- una revisione dei flussi informativi richiesti alle Direzioni;
- un parallelo progetto di risk management aziendale (comprensivo anche dei temi 190), che ha aumentato la sensibilizzazione verso il tema dei rischi da parte della struttura; 
- interventi e verifiche condotti in via diretta.</t>
  </si>
  <si>
    <t>Non sono stati riscontrati fattori che hanno ostacolato l'azione di impulso e coordinamento all'attuazione del Piano.</t>
  </si>
  <si>
    <t>La valutazione circa il livello di attuazione dell'impianto di prevenzione della corruzione è ritenuta soddisfacente.
Il valore del PTPC 2017-2019 si reputa risieda nell'impostazione stessa con cui è stato pensato a fine 2016: 
- misure concrete, prioritarie e realistiche rispetto alla realtà aziendale (da implementare nel tempo), piuttosto che dichiarazioni di principio;   
- tempi e responsabilità di attuazione assegnati;
- modalità di verifica dichiarate (attuate dal RPCT con la collaborazione in certi casi del Team Operativo 231 - Anticorruzione e Trasparenza e/o dell'Area Internal Audit). 
- semplificazione e razionalizzazione dei flussi informativi in funzione del monitoraggio e delle verifiche da effettuare
Tale impianto ha consentito un facile monitoraggio in corso d'anno, funzionale anche al raccordo del RPCT con l'Organismo di Vigilanza.
La sfida è di un meccanismo "circolare e virtuoso", in cui esperienza e risultati delle verifiche determinino un'analisi più granulare su ambiti e attività potenzialmente esposti a fenomeni corruttivi e di malamministrazione e un continuo miglioramento dei relativi presidi di controllo.</t>
  </si>
  <si>
    <t>Nel corso del 2017 si è interrotta la procedura di dialogo competitivo, ex art. 58 D.Lgs. 163/06, finalizzata alla valorizzazione degli asset consortili attraverso l'esternalizzazione delle attività tecnico-operative e contestuale cessione del Ramo d’azienda ad esse dedicato. 
L’elevata componente economica degli interessi in gioco e le caratteristiche del dialogo, procedura caratterizzata dal confronto con gli operatori economici del settore ICT, erano stati ritenuti fattori potenzialmente idonei ad aumentare l’esposizione del Consorzio al rischio di fenomeni corruttivi o di malamministrazione. Su indicazione del RPCT e dell’OdV, il Consorzio aveva dunque predisposto specifici presidi  - e opportuni momenti di controllo - atti a garantire la corretta gestione della procedura di dialogo, il cui monitoraggio rappresentava una delle misure specifiche previste nel PTPCT del 2017-2019. Tale impianto ha accompagnato lo svolgimento della procedura sino alla deliberazione assembleare del 6 luglio 2017 che ne ha determinato l’interruzione.</t>
  </si>
  <si>
    <t>*</t>
  </si>
  <si>
    <t xml:space="preserve">Il RPCT ha condotto una verifica sulle cause ostative disciplinate dal Dlgs. 39/13, con particolare riferimento alla sussistenza di eventuali condanne, anche con sentenza non passata in giudicato, per uno dei reati previsti dal capo I del titolo II del libro secondo del codice penale. </t>
  </si>
  <si>
    <t>1, nessuna violazione accertata</t>
  </si>
  <si>
    <t>La misura adottatta per la verifica, basata sulle evidenze documentali, risulta essere l'unica percorribile.</t>
  </si>
  <si>
    <t xml:space="preserve">Nel 2017, è proseguita l'attività di revisione delle norme aziendali che costituiscono presidio 231-190; in particolare si dà atto che è in fase di aggiornamento il set di regolamenti aziendali che disciplinano le modalità di acquisto di beni, servizi, lavori (anche al fine di renderli conformi al Dlgs 50/16, come modificato dal Dlgs 56/17).
Inoltre, come richiesto dalla normativa e dalla stessa Autorità Anticorruzione, si è provveduto ad implementare una disciplina unitaria sull'accesso, attraverso l'elaborazione del regolamento in materia di accesso, contenente una regolamentazione organica unitaria delle tre tipologie di accesso previste dal nostro ordinamento (accesso civico semplice, generalizzato e documentale). Il Regolamento è stato approvato dal CdA nella seduta del 25 luglio 2017. Tutte le richieste di accesso sono elencate in ordine cronologico nel "Registro degli accessi", pubblicato nell'apposita sezione dell'Amministrazione Trasparente. Al momento di pubblicazione della presente Relazione, si informa che sono pervenute richieste di accesso documentale relative alle procedure di approvigionamento e nessuna richiesta di acesso civico semplice o generalizzato.
Sempre con riferimento alle norme aziendali poste a presidio dei rischi 231-190:
- il 21 luglio 2017 è stato approvato il nuovo regolamento aziendale sulle trasferte.
Il testo apporta modifiche alle regole sulle spese di trasferta e alle procedure di autorizzazione e sicurezza delle trasferte estere. 
- il 14 settembre 2017, il CdA ha approvato il Regolamento in materia di spese per attività di rappresentanza che disciplina  i  casi  nei  quali  è  consentito sostenere spese per attività di rappresentanza, nonché i soggetti a ciò autorizzati e le modalità con le quali tali spese devono essere effettuate. </t>
  </si>
  <si>
    <t>N.ro visite 5880. L'indicatore è visibile dall'amministratore del sito.</t>
  </si>
  <si>
    <t>Pervenute richieste di accesso documentale (come riportato nel registo degli accessi, pubblicato sull'Amm. Trasp.)</t>
  </si>
  <si>
    <t>Come evidenziato nelle Relazioni ANAC 2015 e 2016, il PTPCT del CSI è parte del Sistema integrato 231 -Anticorruzione e Trasparenza, insieme a MOG ex D.Lgs. 231/01, "Codice Etico", "Sistema Sanzionatorio", "schema di Patto d'Integrità", "Protocolli Operativi", complesso delle c.d. “norme aziendali”inteso come l'insieme di regolamenti, processi, regole, procedure ed ulteriori presidi vigenti in CSI.
L'integrazione dei sistemi è stata realizzata attraverso la mappatura unica delle aree a rischio ai fini di risk- assessment. La mappatura per aree di rischio, suddivise in specifiche fasi di processo, già prevista in CSI ai fini del Dlgs 231/01, è stata  estesa alle aree a rischio rilevanti anche ai fini L. 190/12.
Per le aree a rischio rilevanti sia 231 sia 190 l'integrazione del modello di gestione del rischio è realizzata attraverso:
- coincidenza del sistema dei presidi allestiti a prevenzione dei rischi; 
- unicità del sistema dei flussi informativi da inviare all'ODV e al RPCT;
- coordinamento delle azioni di monitoraggio sulla tenuta dei presidi.
Per completezza, si informa che con l'obiettivo di integrare tutti i sistemi di gestione del Consorzio, all’inizio del 2017 è stato avviato un progetto per implementare un Sistema di Gestione dei Rischi a livello Aziendale. L’iniziativa intende, pertanto, definire un modello che favorisca l’integrazione tra i sistemi di gestione di compliance dotati di un processo di gestione del rischio, nel rispetto degli obiettivi e delle specificità di ciascun sistema. 
Nel 2018 è previsto l’avvio effettivo del sistema di risk management aziendale.</t>
  </si>
  <si>
    <t>Come indicato alla riga 13.C.3, non sono stati affidati incarichi di arbitrato ex 209 D.Lgs. 50/16;   per completezza  si segnala comunque che, come parte convenuta, è in corso una procedura di arbitrato rituale presso la Camera Arbitrale del Piemonte secondo il relativo Regolamento.
In tema di  commissioni giudicatrici (rif. riga 13.A), si informa che sono in corso di definizione apposite Linee Guida del Consorzio sui commissari di gara e su altre funzioni  definite dal Codice dei contratti.</t>
  </si>
  <si>
    <t>DATI AL 31/12/2017</t>
  </si>
  <si>
    <t>Il PTPCT vigente di CSI prevede misure alternative alla rotazione, in coerenza con la Determinazione ANAC 1134/2017, in particolare quella della distinzione delle competenze (c.d. segregazione delle funzioni), che attribuisce a soggetti diversi compiti di: a) svolgere istruttorie e accertamenti; b) adottare decisioni; c) attuare le decisioni prese; d) effettuare verifiche.</t>
  </si>
  <si>
    <t xml:space="preserve">Il Codice Etico del CSI è stato revisionato rispetto a quello precedentemente adottato ai sensi del D.lgs. 231/2001 mediante l’introduzione di norme comportamentali che pongono specifica attenzione alla prevenzione dei reati di corruzione e ai fenomeni di cattiva amministrazione delle risorse pubbliche.Nei limiti in cui risultano compatibili con la natura e l’organizzazione del CSI, il Codice recepisce i princìpi generali del D.P.R. 16 aprile 2013, n. 62, che si traducono in specifiche regole, tra cui quelle volte a disciplinare le modalità e i limiti entro i quali possono considerarsi ammesse eventuali regalie, compensi e altre utilità, nonchè la regolamentazione del conflitto d'interessi. </t>
  </si>
  <si>
    <t>Dal 2016 sono a disposizione dei dipendenti apposite  Linee Guida e relativa modulistica con indicazioni sulle modalità di trasmissione e gestione delle segnalazioni attraverso due canali accessibili esclusivamente al RPCT (cassetta di posta e lidirzzo di posta elettronica), nonché sulle forme di tutela del segnalante. 
In base alle indicazioni della legge n. 179 del 30 novembre 2017 (cosiddetta legge sul whistleblowing) e non appena saranno emanate le specifiche  Linee Guida di A.N.AC., il RPCT provvederà all’individuazione e adozione di uno strumento informatico per la gestione delle segnalazioni e la tutela del segnalante, come prescritto dal disegno di legge; eventualmente adottando una soluzione che possa essere condivisa anche con gli Enti Consorziati.</t>
  </si>
  <si>
    <t>Ai fini di monitoraggio delle cause di incompatibilità sono state condotte specifiche verifiche,  nell'ambito degli incarichi dirigenziali/ amministrativi di vertice, relative alla coerenza documentale tra le dichiarazioni di incompatibilità e le corrispondenti autocertificazioni di "cariche/incarichi presso enti pubblici e privati" di cui all'art. 14 c.1 D.Lgs. 33/13 rilasciate dagli interessati e pubblicate sull'Amm. Trasp. Non si sono accertate violazioni.</t>
  </si>
  <si>
    <t>Sì hanno riguardato la totalità dei dati. L'analisi viene svolta con periodicità annuale.</t>
  </si>
  <si>
    <t>Se è stato adottato il codice di comportamento, indicare se sono stati adeguati gli atti di incarico e i contratti alle previsioni del D.P.R. n. 62/2013 e delle eventuali integrazioni previste dal codice dell’amministrazione:</t>
  </si>
  <si>
    <r>
      <t xml:space="preserve">Ulteriori Informazioni
</t>
    </r>
    <r>
      <rPr>
        <b/>
        <i/>
        <sz val="12"/>
        <color theme="1"/>
        <rFont val="Arial"/>
        <family val="2"/>
      </rPr>
      <t>(Max 2000 caratteri)</t>
    </r>
  </si>
  <si>
    <r>
      <t xml:space="preserve">Sì </t>
    </r>
    <r>
      <rPr>
        <sz val="12"/>
        <rFont val="Arial"/>
        <family val="2"/>
      </rPr>
      <t>(indicare le principali sotto-sezioni alimentate da flussi informatizzati di dati)</t>
    </r>
  </si>
  <si>
    <r>
      <t xml:space="preserve">Risposta
</t>
    </r>
    <r>
      <rPr>
        <b/>
        <i/>
        <sz val="12"/>
        <color theme="1"/>
        <rFont val="Arial"/>
        <family val="2"/>
      </rPr>
      <t>(inserire "X" per le opzioni di risposta selezionate</t>
    </r>
    <r>
      <rPr>
        <b/>
        <sz val="12"/>
        <color theme="1"/>
        <rFont val="Arial"/>
        <family val="2"/>
      </rPr>
      <t>)</t>
    </r>
  </si>
  <si>
    <r>
      <t>Nel corso del 2017 il RPCT ha condotto le attività e i monitoraggi previsti sulle misure obbligatorie, come da PTPCT 2017-2109.
Con riferimento alle misure specifiche, atte a verificare le attività che nel Risk Assessment 2016 sono risultate a maggior rischio inerente o con presidi valutati molto/del tutto efficaci, sono stati svolti approfondimenti in ordine a</t>
    </r>
    <r>
      <rPr>
        <i/>
        <sz val="12"/>
        <rFont val="Arial"/>
        <family val="2"/>
      </rPr>
      <t xml:space="preserve"> selezione del Direttore Generale, classificazione dei reclami, risoluzione controversie mediante rimedi alternativi a quelli giurisdizionali, autorizzazione dell'Ente/Cliente all'avvio delle attività di sviluppo e servizi non in continuità.</t>
    </r>
    <r>
      <rPr>
        <sz val="12"/>
        <rFont val="Arial"/>
        <family val="2"/>
      </rPr>
      <t xml:space="preserve">
Il RPCT ha inoltre acquisito ed esaminato le risultanze delle verifiche condotte dall'Internal Audit, previste nel piano annuale 2017, per verificare efficienza ed efficacia di alcune componenti del sistema di controllo interno. 
L'insieme di attività,  monitoraggi e verifiche ha delineato spazi di possibile miglioramento anche in materia di prevenzione di fenomeni corruttivi e di malamministrazione, da attuarsi nel corso del 2018. </t>
    </r>
  </si>
  <si>
    <t>L'attuale modello di gestione integrato 231-190 consente una vista integrata sulle azioni da implementare a controllo/contenimento dei rischio.
Nel corso del 2018 sarà effettuato un assessment sul sistema integrato 231- 190, volto a verificare l’attualità, l’organicità e la coerenza del complesso di norme e procedure aziendali di cui l’impianto si compone. 
All’esito di tale analisi l’Assessor dovrà fornire indicazioni su eventuali ambiti di miglioramento, individuando le azioni di riduzione del rischio più adeguate alla realtà e al contesto di riferimento in cui opera il Consorzio, nonchè indicare priorità, tempistiche e funzioni aziendali responsabili della realizzazione degli interventi proposti.</t>
  </si>
  <si>
    <t>In un'ottica di prevenzione dei fenomeni corruttivi e di comportamenti di maladministration, nel corso del 2017 è stata avviata la progettazione di un corso di formazione volto a fornire una lettura pratica del nuovo Codice dei Contratti relativamente a ruoli, responsabilità e funzioni del Responsabile Unico del Procedimento (RUP) e del Direttore dell’esecuzione del Contratto (DEC) in CSI Piemonte, nonché indicazioni su requisiti e responsabilità dei Commissari di gara.
Si prevede che il corso, suddiviso in una parte da fruire on line e una in aula, sarà erogato nel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</si>
</sst>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1"/>
      <color indexed="8"/>
      <name val="Calibri"/>
      <family val="2"/>
    </font>
    <font>
      <b/>
      <sz val="12"/>
      <color theme="1"/>
      <name val="Garamond"/>
      <family val="1"/>
    </font>
    <font>
      <b/>
      <sz val="14"/>
      <color theme="1"/>
      <name val="Garamond"/>
      <family val="1"/>
    </font>
    <font>
      <sz val="11"/>
      <color theme="1"/>
      <name val="Garamond"/>
      <family val="1"/>
    </font>
    <font>
      <b/>
      <sz val="11"/>
      <color theme="1"/>
      <name val="Garamond"/>
      <family val="1"/>
    </font>
    <font>
      <sz val="12"/>
      <color theme="1"/>
      <name val="Garamond"/>
      <family val="1"/>
    </font>
    <font>
      <b/>
      <sz val="12"/>
      <color rgb="FF000000"/>
      <name val="Garamond"/>
      <family val="1"/>
    </font>
    <font>
      <b/>
      <i/>
      <sz val="12"/>
      <color theme="1"/>
      <name val="Garamond"/>
      <family val="1"/>
    </font>
    <font>
      <sz val="11"/>
      <name val="Garamond"/>
      <family val="1"/>
    </font>
    <font>
      <b/>
      <sz val="14"/>
      <color theme="1"/>
      <name val="Arial"/>
      <family val="2"/>
    </font>
    <font>
      <b/>
      <i/>
      <sz val="12"/>
      <color theme="1"/>
      <name val="Arial"/>
      <family val="2"/>
    </font>
    <font>
      <b/>
      <sz val="12"/>
      <color theme="1"/>
      <name val="Arial"/>
      <family val="2"/>
    </font>
    <font>
      <sz val="11"/>
      <color rgb="FF0070C0"/>
      <name val="Arial"/>
      <family val="2"/>
    </font>
    <font>
      <sz val="11"/>
      <color theme="1"/>
      <name val="Arial"/>
      <family val="2"/>
    </font>
    <font>
      <sz val="10"/>
      <color theme="1"/>
      <name val="Arial"/>
      <family val="2"/>
    </font>
    <font>
      <b/>
      <sz val="11"/>
      <color indexed="8"/>
      <name val="Arial"/>
      <family val="2"/>
    </font>
    <font>
      <sz val="11"/>
      <color rgb="FFFF0000"/>
      <name val="Arial"/>
      <family val="2"/>
    </font>
    <font>
      <sz val="12"/>
      <name val="Arial"/>
      <family val="2"/>
    </font>
    <font>
      <sz val="12"/>
      <color theme="1"/>
      <name val="Arial"/>
      <family val="2"/>
    </font>
    <font>
      <sz val="10"/>
      <name val="Arial"/>
      <family val="2"/>
    </font>
    <font>
      <b/>
      <sz val="12"/>
      <name val="Arial"/>
      <family val="2"/>
    </font>
    <font>
      <b/>
      <sz val="10"/>
      <color theme="1"/>
      <name val="Arial"/>
      <family val="2"/>
    </font>
    <font>
      <i/>
      <sz val="12"/>
      <name val="Arial"/>
      <family val="2"/>
    </font>
    <font>
      <sz val="12"/>
      <color rgb="FFFF0000"/>
      <name val="Arial"/>
      <family val="2"/>
    </font>
    <font>
      <sz val="14"/>
      <name val="Arial"/>
      <family val="2"/>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E7E6E6"/>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3">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0" fillId="0" borderId="0" xfId="0"/>
    <xf numFmtId="0" fontId="2" fillId="2" borderId="1" xfId="0" applyFont="1"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protection locked="0"/>
    </xf>
    <xf numFmtId="14" fontId="2" fillId="3" borderId="1" xfId="0" applyNumberFormat="1" applyFont="1" applyFill="1" applyBorder="1" applyAlignment="1" applyProtection="1">
      <alignment horizontal="center" vertical="center" wrapText="1"/>
      <protection locked="0"/>
    </xf>
    <xf numFmtId="0" fontId="7" fillId="5" borderId="1"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protection locked="0"/>
    </xf>
    <xf numFmtId="0" fontId="0" fillId="0" borderId="0" xfId="0" applyAlignment="1">
      <alignment vertical="center"/>
    </xf>
    <xf numFmtId="0" fontId="9" fillId="0" borderId="1" xfId="0" applyFont="1" applyFill="1" applyBorder="1" applyAlignment="1">
      <alignment horizontal="left" vertical="top" wrapText="1"/>
    </xf>
    <xf numFmtId="0" fontId="9" fillId="0" borderId="1" xfId="0" applyFont="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10" fillId="0" borderId="1" xfId="0" applyFont="1" applyFill="1" applyBorder="1" applyAlignment="1">
      <alignment horizontal="center" vertical="center" wrapText="1"/>
    </xf>
    <xf numFmtId="0" fontId="13" fillId="0" borderId="0" xfId="0" applyFont="1" applyFill="1" applyAlignment="1">
      <alignment wrapText="1"/>
    </xf>
    <xf numFmtId="0" fontId="14" fillId="0" borderId="0" xfId="0" applyFont="1"/>
    <xf numFmtId="0" fontId="15" fillId="0" borderId="1" xfId="0" applyFont="1" applyFill="1" applyBorder="1" applyAlignment="1">
      <alignment horizontal="center" vertical="center" wrapText="1"/>
    </xf>
    <xf numFmtId="0" fontId="16" fillId="0" borderId="1" xfId="1" applyFont="1" applyFill="1" applyBorder="1" applyAlignment="1">
      <alignment horizontal="left" vertical="center" wrapText="1"/>
    </xf>
    <xf numFmtId="0" fontId="17" fillId="0" borderId="0" xfId="0" applyFont="1"/>
    <xf numFmtId="0" fontId="12" fillId="0" borderId="1" xfId="0" applyFont="1" applyFill="1" applyBorder="1" applyAlignment="1" applyProtection="1">
      <alignment horizontal="left" vertical="center" wrapText="1"/>
    </xf>
    <xf numFmtId="0" fontId="18" fillId="0" borderId="1" xfId="0" applyFont="1" applyFill="1" applyBorder="1" applyAlignment="1">
      <alignment horizontal="left" vertical="center" wrapText="1"/>
    </xf>
    <xf numFmtId="0" fontId="17" fillId="0" borderId="0" xfId="0" applyFont="1" applyFill="1" applyAlignment="1">
      <alignment wrapText="1"/>
    </xf>
    <xf numFmtId="0" fontId="14" fillId="0" borderId="0" xfId="0" applyFont="1" applyFill="1"/>
    <xf numFmtId="0" fontId="19"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4" fillId="0" borderId="0" xfId="0" applyFont="1" applyAlignment="1">
      <alignment wrapText="1"/>
    </xf>
    <xf numFmtId="0" fontId="22" fillId="0" borderId="1" xfId="0" applyFont="1" applyFill="1" applyBorder="1" applyAlignment="1">
      <alignment horizontal="center" vertical="center" wrapText="1"/>
    </xf>
    <xf numFmtId="0" fontId="19"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top" wrapText="1"/>
      <protection locked="0"/>
    </xf>
    <xf numFmtId="0" fontId="19" fillId="0" borderId="1"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center" vertical="center" wrapText="1"/>
    </xf>
    <xf numFmtId="0" fontId="19" fillId="3" borderId="1" xfId="0" applyFont="1" applyFill="1" applyBorder="1" applyAlignment="1" applyProtection="1">
      <alignment horizontal="left" vertical="center" wrapText="1"/>
    </xf>
    <xf numFmtId="0" fontId="12" fillId="0" borderId="1" xfId="0" applyFont="1" applyFill="1" applyBorder="1" applyAlignment="1" applyProtection="1">
      <alignment horizontal="center" vertical="center" wrapText="1"/>
      <protection locked="0"/>
    </xf>
    <xf numFmtId="0" fontId="24" fillId="3" borderId="1" xfId="0" applyFont="1" applyFill="1" applyBorder="1" applyAlignment="1" applyProtection="1">
      <alignment horizontal="left" vertical="center" wrapText="1"/>
    </xf>
    <xf numFmtId="14" fontId="19" fillId="0" borderId="1" xfId="0" applyNumberFormat="1" applyFont="1" applyFill="1" applyBorder="1" applyAlignment="1" applyProtection="1">
      <alignment horizontal="left" vertical="center" wrapText="1"/>
    </xf>
    <xf numFmtId="0" fontId="19" fillId="3" borderId="1"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left" vertical="center" wrapText="1"/>
      <protection locked="0"/>
    </xf>
    <xf numFmtId="0" fontId="12" fillId="3" borderId="1"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xf>
    <xf numFmtId="0" fontId="19" fillId="0" borderId="1" xfId="0" applyFont="1" applyFill="1" applyBorder="1" applyAlignment="1">
      <alignment horizontal="center"/>
    </xf>
    <xf numFmtId="0" fontId="19" fillId="0" borderId="1" xfId="0" applyFont="1" applyFill="1" applyBorder="1"/>
    <xf numFmtId="0" fontId="12" fillId="0" borderId="1" xfId="0" applyFont="1" applyFill="1" applyBorder="1" applyAlignment="1" applyProtection="1">
      <alignment horizontal="center" vertical="center" wrapText="1"/>
    </xf>
    <xf numFmtId="0" fontId="25" fillId="0" borderId="3" xfId="0" applyFont="1" applyFill="1" applyBorder="1" applyAlignment="1">
      <alignment horizontal="left" vertical="top" wrapText="1"/>
    </xf>
    <xf numFmtId="0" fontId="25" fillId="0" borderId="4" xfId="0" applyFont="1" applyFill="1" applyBorder="1" applyAlignment="1">
      <alignment horizontal="left" vertical="top"/>
    </xf>
    <xf numFmtId="0" fontId="25" fillId="0" borderId="5" xfId="0" applyFont="1" applyFill="1" applyBorder="1" applyAlignment="1">
      <alignment horizontal="left" vertical="top"/>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72" Type="http://schemas.openxmlformats.org/officeDocument/2006/relationships/revisionLog" Target="NULL"/><Relationship Id="rId80" Type="http://schemas.openxmlformats.org/officeDocument/2006/relationships/revisionLog" Target="NULL"/><Relationship Id="rId85" Type="http://schemas.openxmlformats.org/officeDocument/2006/relationships/revisionLog" Target="revisionLog1.xml"/><Relationship Id="rId93" Type="http://schemas.openxmlformats.org/officeDocument/2006/relationships/revisionLog" Target="revisionLog9.xml"/><Relationship Id="rId98" Type="http://schemas.openxmlformats.org/officeDocument/2006/relationships/revisionLog" Target="revisionLog15.xml"/><Relationship Id="rId109" Type="http://schemas.openxmlformats.org/officeDocument/2006/relationships/revisionLog" Target="revisionLog26.xml"/><Relationship Id="rId76" Type="http://schemas.openxmlformats.org/officeDocument/2006/relationships/revisionLog" Target="NULL"/><Relationship Id="rId84" Type="http://schemas.openxmlformats.org/officeDocument/2006/relationships/revisionLog" Target="revisionLog13.xml"/><Relationship Id="rId89" Type="http://schemas.openxmlformats.org/officeDocument/2006/relationships/revisionLog" Target="revisionLog5.xml"/><Relationship Id="rId97" Type="http://schemas.openxmlformats.org/officeDocument/2006/relationships/revisionLog" Target="revisionLog14.xml"/><Relationship Id="rId104" Type="http://schemas.openxmlformats.org/officeDocument/2006/relationships/revisionLog" Target="revisionLog21.xml"/><Relationship Id="rId112" Type="http://schemas.openxmlformats.org/officeDocument/2006/relationships/revisionLog" Target="revisionLog29.xml"/><Relationship Id="rId92" Type="http://schemas.openxmlformats.org/officeDocument/2006/relationships/revisionLog" Target="revisionLog8.xml"/><Relationship Id="rId103" Type="http://schemas.openxmlformats.org/officeDocument/2006/relationships/revisionLog" Target="revisionLog20.xml"/><Relationship Id="rId108" Type="http://schemas.openxmlformats.org/officeDocument/2006/relationships/revisionLog" Target="revisionLog25.xml"/><Relationship Id="rId83" Type="http://schemas.openxmlformats.org/officeDocument/2006/relationships/revisionLog" Target="NULL"/><Relationship Id="rId75" Type="http://schemas.openxmlformats.org/officeDocument/2006/relationships/revisionLog" Target="NULL"/><Relationship Id="rId88" Type="http://schemas.openxmlformats.org/officeDocument/2006/relationships/revisionLog" Target="revisionLog4.xml"/><Relationship Id="rId91" Type="http://schemas.openxmlformats.org/officeDocument/2006/relationships/revisionLog" Target="revisionLog7.xml"/><Relationship Id="rId96" Type="http://schemas.openxmlformats.org/officeDocument/2006/relationships/revisionLog" Target="revisionLog12.xml"/><Relationship Id="rId107" Type="http://schemas.openxmlformats.org/officeDocument/2006/relationships/revisionLog" Target="revisionLog24.xml"/><Relationship Id="rId111" Type="http://schemas.openxmlformats.org/officeDocument/2006/relationships/revisionLog" Target="revisionLog28.xml"/><Relationship Id="rId79" Type="http://schemas.openxmlformats.org/officeDocument/2006/relationships/revisionLog" Target="NULL"/><Relationship Id="rId74" Type="http://schemas.openxmlformats.org/officeDocument/2006/relationships/revisionLog" Target="NULL"/><Relationship Id="rId87" Type="http://schemas.openxmlformats.org/officeDocument/2006/relationships/revisionLog" Target="revisionLog3.xml"/><Relationship Id="rId102" Type="http://schemas.openxmlformats.org/officeDocument/2006/relationships/revisionLog" Target="revisionLog19.xml"/><Relationship Id="rId110" Type="http://schemas.openxmlformats.org/officeDocument/2006/relationships/revisionLog" Target="revisionLog27.xml"/><Relationship Id="rId115" Type="http://schemas.openxmlformats.org/officeDocument/2006/relationships/revisionLog" Target="revisionLog32.xml"/><Relationship Id="rId82" Type="http://schemas.openxmlformats.org/officeDocument/2006/relationships/revisionLog" Target="NULL"/><Relationship Id="rId90" Type="http://schemas.openxmlformats.org/officeDocument/2006/relationships/revisionLog" Target="revisionLog6.xml"/><Relationship Id="rId95" Type="http://schemas.openxmlformats.org/officeDocument/2006/relationships/revisionLog" Target="revisionLog11.xml"/><Relationship Id="rId106" Type="http://schemas.openxmlformats.org/officeDocument/2006/relationships/revisionLog" Target="revisionLog23.xml"/><Relationship Id="rId114" Type="http://schemas.openxmlformats.org/officeDocument/2006/relationships/revisionLog" Target="revisionLog31.xml"/><Relationship Id="rId86" Type="http://schemas.openxmlformats.org/officeDocument/2006/relationships/revisionLog" Target="revisionLog2.xml"/><Relationship Id="rId73" Type="http://schemas.openxmlformats.org/officeDocument/2006/relationships/revisionLog" Target="NULL"/><Relationship Id="rId78" Type="http://schemas.openxmlformats.org/officeDocument/2006/relationships/revisionLog" Target="NULL"/><Relationship Id="rId81" Type="http://schemas.openxmlformats.org/officeDocument/2006/relationships/revisionLog" Target="NULL"/><Relationship Id="rId94" Type="http://schemas.openxmlformats.org/officeDocument/2006/relationships/revisionLog" Target="revisionLog10.xml"/><Relationship Id="rId99" Type="http://schemas.openxmlformats.org/officeDocument/2006/relationships/revisionLog" Target="revisionLog16.xml"/><Relationship Id="rId101" Type="http://schemas.openxmlformats.org/officeDocument/2006/relationships/revisionLog" Target="revisionLog18.xml"/><Relationship Id="rId77" Type="http://schemas.openxmlformats.org/officeDocument/2006/relationships/revisionLog" Target="NULL"/><Relationship Id="rId100" Type="http://schemas.openxmlformats.org/officeDocument/2006/relationships/revisionLog" Target="revisionLog17.xml"/><Relationship Id="rId105" Type="http://schemas.openxmlformats.org/officeDocument/2006/relationships/revisionLog" Target="revisionLog22.xml"/><Relationship Id="rId113" Type="http://schemas.openxmlformats.org/officeDocument/2006/relationships/revisionLog" Target="revisionLog30.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D358E9B-6464-422F-8E44-DA73B0383EA2}" diskRevisions="1" revisionId="1886">
  <header guid="{66BFA72B-E8C8-4587-B4B5-5F93EF578734}" dateTime="2017-12-29T14:20:46" maxSheetId="4" userName="CSI-Piemonte" r:id="rId72" minRId="1626" maxRId="1642">
    <sheetIdMap count="3">
      <sheetId val="1"/>
      <sheetId val="2"/>
      <sheetId val="3"/>
    </sheetIdMap>
  </header>
  <header guid="{DFAA1B9E-0C4C-4BFC-BFD5-E47FD447FCB5}" dateTime="2018-01-03T10:59:11" maxSheetId="4" userName="CSI-Piemonte" r:id="rId73" minRId="1646" maxRId="1652">
    <sheetIdMap count="3">
      <sheetId val="1"/>
      <sheetId val="2"/>
      <sheetId val="3"/>
    </sheetIdMap>
  </header>
  <header guid="{D64CE71E-9CAB-48B9-8DA0-A10BEB9C883B}" dateTime="2018-01-03T16:12:49" maxSheetId="4" userName="CSI-Piemonte" r:id="rId74" minRId="1656" maxRId="1662">
    <sheetIdMap count="3">
      <sheetId val="1"/>
      <sheetId val="2"/>
      <sheetId val="3"/>
    </sheetIdMap>
  </header>
  <header guid="{029647A8-F2E0-472F-A700-6F7FE7B7C77A}" dateTime="2018-01-03T16:46:06" maxSheetId="4" userName="CSI-Piemonte" r:id="rId75" minRId="1666" maxRId="1678">
    <sheetIdMap count="3">
      <sheetId val="1"/>
      <sheetId val="2"/>
      <sheetId val="3"/>
    </sheetIdMap>
  </header>
  <header guid="{E66C8362-2972-4531-BC3B-6AAC131BEA07}" dateTime="2018-01-03T16:48:53" maxSheetId="4" userName="CSI-Piemonte" r:id="rId76">
    <sheetIdMap count="3">
      <sheetId val="1"/>
      <sheetId val="2"/>
      <sheetId val="3"/>
    </sheetIdMap>
  </header>
  <header guid="{8D3318A4-6AF6-4A10-BDC1-D639B16EBAF4}" dateTime="2018-01-03T16:55:21" maxSheetId="4" userName="CSI-Piemonte" r:id="rId77" minRId="1682">
    <sheetIdMap count="3">
      <sheetId val="1"/>
      <sheetId val="2"/>
      <sheetId val="3"/>
    </sheetIdMap>
  </header>
  <header guid="{DA899AE1-4354-4464-8435-E38BEC701CBA}" dateTime="2018-01-03T17:36:32" maxSheetId="4" userName="CSI-Piemonte" r:id="rId78" minRId="1686" maxRId="1695">
    <sheetIdMap count="3">
      <sheetId val="1"/>
      <sheetId val="2"/>
      <sheetId val="3"/>
    </sheetIdMap>
  </header>
  <header guid="{BED1C8F3-E529-4ED7-96C7-D60F1AD8543B}" dateTime="2018-01-04T08:58:11" maxSheetId="4" userName="CSI-Piemonte" r:id="rId79">
    <sheetIdMap count="3">
      <sheetId val="1"/>
      <sheetId val="2"/>
      <sheetId val="3"/>
    </sheetIdMap>
  </header>
  <header guid="{D8D783DB-48AA-4104-97D8-25E12C2F7128}" dateTime="2018-01-04T09:08:44" maxSheetId="4" userName="CSI-Piemonte" r:id="rId80" minRId="1702" maxRId="1706">
    <sheetIdMap count="3">
      <sheetId val="1"/>
      <sheetId val="2"/>
      <sheetId val="3"/>
    </sheetIdMap>
  </header>
  <header guid="{34C5836A-8F42-41EA-A42A-0D7588EACCDC}" dateTime="2018-01-05T10:53:42" maxSheetId="4" userName="RICCA Filippo 389" r:id="rId81" minRId="1710" maxRId="1711">
    <sheetIdMap count="3">
      <sheetId val="1"/>
      <sheetId val="2"/>
      <sheetId val="3"/>
    </sheetIdMap>
  </header>
  <header guid="{0AC9F2DB-85F8-48F4-8888-03A03DFD14A6}" dateTime="2018-01-05T11:14:23" maxSheetId="4" userName="RICCA Filippo 389" r:id="rId82" minRId="1715" maxRId="1718">
    <sheetIdMap count="3">
      <sheetId val="1"/>
      <sheetId val="2"/>
      <sheetId val="3"/>
    </sheetIdMap>
  </header>
  <header guid="{813344E2-1228-4ACF-824E-136251A198DC}" dateTime="2018-01-05T11:55:54" maxSheetId="4" userName="RICCA Filippo 389" r:id="rId83" minRId="1722" maxRId="1736">
    <sheetIdMap count="3">
      <sheetId val="1"/>
      <sheetId val="2"/>
      <sheetId val="3"/>
    </sheetIdMap>
  </header>
  <header guid="{0BB669E1-8B67-4398-9BCC-A570C4BD7E7E}" dateTime="2018-01-08T10:07:27" maxSheetId="4" userName="REALE Giuseppina 1197" r:id="rId84" minRId="1737" maxRId="1738">
    <sheetIdMap count="3">
      <sheetId val="1"/>
      <sheetId val="2"/>
      <sheetId val="3"/>
    </sheetIdMap>
  </header>
  <header guid="{8A4CFD8E-90ED-48FD-B42F-36AA826657E0}" dateTime="2018-01-08T10:39:19" maxSheetId="4" userName="REALE Giuseppina 1197" r:id="rId85" minRId="1742" maxRId="1743">
    <sheetIdMap count="3">
      <sheetId val="1"/>
      <sheetId val="2"/>
      <sheetId val="3"/>
    </sheetIdMap>
  </header>
  <header guid="{C5F1A177-0AB5-48E4-8DD8-D93C01BC1C43}" dateTime="2018-01-08T11:25:00" maxSheetId="4" userName="REALE Giuseppina 1197" r:id="rId86" minRId="1747" maxRId="1754">
    <sheetIdMap count="3">
      <sheetId val="1"/>
      <sheetId val="2"/>
      <sheetId val="3"/>
    </sheetIdMap>
  </header>
  <header guid="{7454F969-33D4-4F56-93EF-A8266B841F72}" dateTime="2018-01-08T12:09:05" maxSheetId="4" userName="CSI-Piemonte" r:id="rId87" minRId="1758" maxRId="1765">
    <sheetIdMap count="3">
      <sheetId val="1"/>
      <sheetId val="2"/>
      <sheetId val="3"/>
    </sheetIdMap>
  </header>
  <header guid="{06CC032A-C788-49FE-B641-5A0493040C86}" dateTime="2018-01-08T12:45:28" maxSheetId="4" userName="CSI-Piemonte" r:id="rId88" minRId="1769" maxRId="1771">
    <sheetIdMap count="3">
      <sheetId val="1"/>
      <sheetId val="2"/>
      <sheetId val="3"/>
    </sheetIdMap>
  </header>
  <header guid="{FD3275B8-1EAC-4BA5-BCC3-3DF911D0B27B}" dateTime="2018-01-09T12:35:28" maxSheetId="4" userName="CSI-Piemonte" r:id="rId89" minRId="1772">
    <sheetIdMap count="3">
      <sheetId val="1"/>
      <sheetId val="2"/>
      <sheetId val="3"/>
    </sheetIdMap>
  </header>
  <header guid="{A000BDA0-CF83-4B63-AD1E-37E6EC292D49}" dateTime="2018-01-09T15:02:17" maxSheetId="4" userName="CSI-Piemonte" r:id="rId90" minRId="1776">
    <sheetIdMap count="3">
      <sheetId val="1"/>
      <sheetId val="2"/>
      <sheetId val="3"/>
    </sheetIdMap>
  </header>
  <header guid="{18C19DC8-63B9-4971-AE47-E79DB8D78C14}" dateTime="2018-01-09T15:09:32" maxSheetId="4" userName="CSI-Piemonte" r:id="rId91" minRId="1780">
    <sheetIdMap count="3">
      <sheetId val="1"/>
      <sheetId val="2"/>
      <sheetId val="3"/>
    </sheetIdMap>
  </header>
  <header guid="{F09CFFCB-CC33-4DD6-8F44-5BEC61E3271A}" dateTime="2018-01-09T15:14:24" maxSheetId="4" userName="CSI-Piemonte" r:id="rId92" minRId="1784" maxRId="1785">
    <sheetIdMap count="3">
      <sheetId val="1"/>
      <sheetId val="2"/>
      <sheetId val="3"/>
    </sheetIdMap>
  </header>
  <header guid="{F93A7B6F-73F2-4463-8C48-74243BB2BC2B}" dateTime="2018-01-12T11:11:22" maxSheetId="4" userName="CSI-Piemonte" r:id="rId93" minRId="1789" maxRId="1796">
    <sheetIdMap count="3">
      <sheetId val="1"/>
      <sheetId val="2"/>
      <sheetId val="3"/>
    </sheetIdMap>
  </header>
  <header guid="{1F62B8A5-4D9E-469F-989A-595DE4533D5E}" dateTime="2018-01-12T11:44:50" maxSheetId="4" userName="CSI-Piemonte" r:id="rId94" minRId="1800" maxRId="1819">
    <sheetIdMap count="3">
      <sheetId val="1"/>
      <sheetId val="2"/>
      <sheetId val="3"/>
    </sheetIdMap>
  </header>
  <header guid="{07F4DD1C-1CEC-4521-BC1E-8B1862197D23}" dateTime="2018-01-12T11:48:41" maxSheetId="4" userName="CSI-Piemonte" r:id="rId95">
    <sheetIdMap count="3">
      <sheetId val="1"/>
      <sheetId val="2"/>
      <sheetId val="3"/>
    </sheetIdMap>
  </header>
  <header guid="{839A887B-EA1D-4F56-A35C-AD2390008EEA}" dateTime="2018-01-12T11:52:07" maxSheetId="4" userName="CSI-Piemonte" r:id="rId96">
    <sheetIdMap count="3">
      <sheetId val="1"/>
      <sheetId val="2"/>
      <sheetId val="3"/>
    </sheetIdMap>
  </header>
  <header guid="{7E3C2B30-6967-4980-9080-9F0623BF37CC}" dateTime="2018-01-15T08:52:03" maxSheetId="4" userName="REALE Giuseppina 1197" r:id="rId97" minRId="1826">
    <sheetIdMap count="3">
      <sheetId val="1"/>
      <sheetId val="2"/>
      <sheetId val="3"/>
    </sheetIdMap>
  </header>
  <header guid="{1811922A-42D7-469C-A94D-CD901F940F9B}" dateTime="2018-01-15T09:06:52" maxSheetId="4" userName="REALE Giuseppina 1197" r:id="rId98" minRId="1830">
    <sheetIdMap count="3">
      <sheetId val="1"/>
      <sheetId val="2"/>
      <sheetId val="3"/>
    </sheetIdMap>
  </header>
  <header guid="{628165A7-8D8F-48E1-888F-6C84AF07D390}" dateTime="2018-01-15T09:08:03" maxSheetId="4" userName="REALE Giuseppina 1197" r:id="rId99" minRId="1831">
    <sheetIdMap count="3">
      <sheetId val="1"/>
      <sheetId val="2"/>
      <sheetId val="3"/>
    </sheetIdMap>
  </header>
  <header guid="{FAA79552-4EB8-46CB-9A15-EC40A9FA4372}" dateTime="2018-01-17T15:24:29" maxSheetId="4" userName="COLO Debora 978" r:id="rId100" minRId="1835">
    <sheetIdMap count="3">
      <sheetId val="1"/>
      <sheetId val="2"/>
      <sheetId val="3"/>
    </sheetIdMap>
  </header>
  <header guid="{9164CF78-6A02-4EB9-8DD8-F69FF5BC4D45}" dateTime="2018-01-17T15:41:08" maxSheetId="4" userName="COLO Debora 978" r:id="rId101" minRId="1839" maxRId="1841">
    <sheetIdMap count="3">
      <sheetId val="1"/>
      <sheetId val="2"/>
      <sheetId val="3"/>
    </sheetIdMap>
  </header>
  <header guid="{03E7C398-31A5-47E4-BFAA-9DBCC63E81AB}" dateTime="2018-01-17T15:42:45" maxSheetId="4" userName="COLO Debora 978" r:id="rId102" minRId="1845">
    <sheetIdMap count="3">
      <sheetId val="1"/>
      <sheetId val="2"/>
      <sheetId val="3"/>
    </sheetIdMap>
  </header>
  <header guid="{76E86865-108C-4D9F-852A-AC179E2F0BD5}" dateTime="2018-01-17T15:57:45" maxSheetId="4" userName="ROSSI Silvia 1530" r:id="rId103">
    <sheetIdMap count="3">
      <sheetId val="1"/>
      <sheetId val="2"/>
      <sheetId val="3"/>
    </sheetIdMap>
  </header>
  <header guid="{465EE4DB-96E9-4DE8-9B31-4D02E9FECC25}" dateTime="2018-01-17T15:59:46" maxSheetId="4" userName="ROSSI Silvia 1530" r:id="rId104">
    <sheetIdMap count="3">
      <sheetId val="1"/>
      <sheetId val="2"/>
      <sheetId val="3"/>
    </sheetIdMap>
  </header>
  <header guid="{2F5033E6-4369-4AA4-968E-58A61E4FAB07}" dateTime="2018-01-17T16:01:11" maxSheetId="4" userName="ROSSI Silvia 1530" r:id="rId105">
    <sheetIdMap count="3">
      <sheetId val="1"/>
      <sheetId val="2"/>
      <sheetId val="3"/>
    </sheetIdMap>
  </header>
  <header guid="{3FDE11A4-64D9-40B9-9EBC-47614845F8FA}" dateTime="2018-01-17T16:02:51" maxSheetId="4" userName="ROSSI Silvia 1530" r:id="rId106">
    <sheetIdMap count="3">
      <sheetId val="1"/>
      <sheetId val="2"/>
      <sheetId val="3"/>
    </sheetIdMap>
  </header>
  <header guid="{DC0D1A3C-C89B-4542-BAAB-70F38D830298}" dateTime="2018-01-17T16:06:08" maxSheetId="4" userName="ROSSI Silvia 1530" r:id="rId107">
    <sheetIdMap count="3">
      <sheetId val="1"/>
      <sheetId val="2"/>
      <sheetId val="3"/>
    </sheetIdMap>
  </header>
  <header guid="{6ABF6687-3240-45F8-A612-17E311048D58}" dateTime="2018-01-17T16:21:24" maxSheetId="4" userName="ROSSI Silvia 1530" r:id="rId108">
    <sheetIdMap count="3">
      <sheetId val="1"/>
      <sheetId val="2"/>
      <sheetId val="3"/>
    </sheetIdMap>
  </header>
  <header guid="{ABB75DC0-6094-4896-841C-5E6A33119B1E}" dateTime="2018-01-17T16:21:46" maxSheetId="4" userName="ROSSI Silvia 1530" r:id="rId109">
    <sheetIdMap count="3">
      <sheetId val="1"/>
      <sheetId val="2"/>
      <sheetId val="3"/>
    </sheetIdMap>
  </header>
  <header guid="{DE5DACA7-5002-4385-A0FD-FA4F135F9002}" dateTime="2018-01-17T16:22:53" maxSheetId="4" userName="ROSSI Silvia 1530" r:id="rId110">
    <sheetIdMap count="3">
      <sheetId val="1"/>
      <sheetId val="2"/>
      <sheetId val="3"/>
    </sheetIdMap>
  </header>
  <header guid="{C9728E52-AAFA-4B4C-9F8D-295D58993FBA}" dateTime="2018-01-18T11:09:35" maxSheetId="4" userName="ROSSI Silvia 1530" r:id="rId111">
    <sheetIdMap count="3">
      <sheetId val="1"/>
      <sheetId val="2"/>
      <sheetId val="3"/>
    </sheetIdMap>
  </header>
  <header guid="{3E2E778A-9D17-4AE0-A031-A61B8AE45F67}" dateTime="2018-01-18T11:17:02" maxSheetId="4" userName="ROSSI Silvia 1530" r:id="rId112">
    <sheetIdMap count="3">
      <sheetId val="1"/>
      <sheetId val="2"/>
      <sheetId val="3"/>
    </sheetIdMap>
  </header>
  <header guid="{97100FC4-2868-47B6-8032-FB53B33E0197}" dateTime="2018-01-18T11:21:35" maxSheetId="4" userName="ROSSI Silvia 1530" r:id="rId113">
    <sheetIdMap count="3">
      <sheetId val="1"/>
      <sheetId val="2"/>
      <sheetId val="3"/>
    </sheetIdMap>
  </header>
  <header guid="{5B374C18-5C74-447E-9538-244111174BB1}" dateTime="2018-01-18T11:22:45" maxSheetId="4" userName="ROSSI Silvia 1530" r:id="rId114">
    <sheetIdMap count="3">
      <sheetId val="1"/>
      <sheetId val="2"/>
      <sheetId val="3"/>
    </sheetIdMap>
  </header>
  <header guid="{1D358E9B-6464-422F-8E44-DA73B0383EA2}" dateTime="2018-01-26T12:39:20" maxSheetId="4" userName="CSI-Piemonte" r:id="rId115">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D5" start="0" length="0">
    <dxf>
      <font>
        <color auto="1"/>
        <name val="Garamond"/>
        <family val="1"/>
        <scheme val="none"/>
      </font>
    </dxf>
  </rfmt>
  <rcc rId="1742" sId="3">
    <oc r="E5" t="inlineStr">
      <is>
        <t>Nel corso del 2016, il RPCT ha condotto azioni e verifiche in via diretta: 
- sulla presenza e la validità delle dichiarazioni di inconferibilità e incompatibilità degli incarichi ex D.Lgs. 39/2013, mediante  carotaggi e acquisizione dei dati da casellario  giudiziale con riferimento ai titolari delle dichiarazioni esaminate; 
- sulla sottoscrizione dei Patti di Integrità nei contratti pubblici e sulla presenza della clausola relativa al Pantouflage, mediante verifiche a campione della documentazione presso gli uffici preposti; 
- una specifica attività di vigilanza (avvalendosi anche della collaborazione di un consulente esterno esperto in diritto amministrativo) sulla  "Procedura di dialogo competitivo per l’affidamento dei servizi di progettazione tecnica, realizzazione e gestione dei progetti e servizi informatici e contestuale trasferimento di ramo d’azienda" attualmente in corso (cui si è già fatto cenno nella Relazione ANAC 2015), anche mediante verifiche ed esami della documentazione presso gli uffici del Consorzio preposti. Le attività sonon state mirate a rafforzare le misure atte a minimizzare il  potenziale rischio di commissione di reati rientranti nel catalogo dei reati ex Dlgs.231/01 nonchè di condotte illecite di "cattiva amministrazione" rilevanti ai sensi della Legge Anticorruzione, in considerazione della complessità della procedura e della rilevanza degli interessi coinvolti.  E' stato, tra l'altro, elaborato un protocollo operativo ad hoc che descrive le specifiche contromisure implementate in funzione della procedura di dialogo e che contiene altresì i flussi informativi da trasmettere al RPCT e all'OdV per consentire a tali Organismi di effettuare il monitoraggio di loro competenza.
Inoltre ha acquisito ed esaminato i Rapporti Finali dell'Area Internal Audit sulle attività condotte per verificare efficienza ed efficacia del sistema di controllo relativo a:
- "Predisposizione e validazione documenti di Stato Avanzamento Lavori realtivi alle Proposte Tecnico Economiche emesse in esenzione IVA";
- "Dati 2013-2015 del Ciclo Passivo";
- "Spese di trasferta e di rappresentanza".
Gli interventi di audit hanno complessivamente delineato spazi di possibile miglioramento a livello di regolamentazione interna, gestione e controllo. L'attuarsi dei piani di rientro da parte della struttura mitigherà ulteriormente il possibile verificarsi di illeciti 190 o fenomeni di malamministrazione.</t>
      </is>
    </oc>
    <nc r="E5"/>
  </rcc>
  <rcc rId="1743" sId="3">
    <oc r="D5" t="inlineStr">
      <is>
        <r>
          <rPr>
            <sz val="11"/>
            <rFont val="Garamond"/>
            <family val="1"/>
          </rPr>
          <t>Nel corso del 2017  il RPCT ha condotto le attività e i monitoraggi previsti sulle misure obbligatorie, come da Piano TPCT 2017-2109.
  condotto  attività di monitoraggio, sulla base delle risultanze del risk assessment 2016. Le istruttorie hanno riguardato i seguenti ambiti :
   - classificazione delle segnalazioni di disservizio quali reclami;
    - utilizzo di rimedi di risoluzione delle controversie alternativi a quelli giurisdizionali durante la fase di esecuzione del contratto;
    - autorizzazione dell'Ente all'avvio delle attività di sviluppo e servizi non in continuità (PTE);
    - selezione del Direttore Generale.</t>
        </r>
        <r>
          <rPr>
            <sz val="11"/>
            <color rgb="FFFF0000"/>
            <rFont val="Garamond"/>
            <family val="1"/>
          </rPr>
          <t xml:space="preserve">
</t>
        </r>
      </is>
    </oc>
    <nc r="D5" t="inlineStr">
      <is>
        <r>
          <t>Nel corso del 2017 il RPCT ha condotto le attività e i monitoraggi previsti sulle misure obbligatorie, come da Piano TPCT 2017-2109.
Con riferimento alle misure specifiche, atte a verificare le attività che nel Risk Assessment 2016 sono risultate a maggior rischio inerente o con presidi valutati molto/del tutto efficaci, sono stati svolti approfondimenti in ordine a</t>
        </r>
        <r>
          <rPr>
            <i/>
            <sz val="11"/>
            <rFont val="Garamond"/>
            <family val="1"/>
          </rPr>
          <t xml:space="preserve"> selezione del Direttore Generale, classificazione dei reclami, risoluzione controversie mediante rimedi alternativi a quelli giurisdizionali, autorizzazione dell'Ente/Cliente all'avvio delle attività di sviluppo e servizi non in continuità.</t>
        </r>
        <r>
          <rPr>
            <sz val="11"/>
            <rFont val="Garamond"/>
            <family val="1"/>
          </rPr>
          <t xml:space="preserve">
Il RPCT ha inoltre acquisito ed esaminato le risultanze delle verifiche condotte dall'Internal Audit, previste nel piano annuale 2017, per verificare efficienza ed efficacia di alcune componenti del sistema di controllo interno. 
L'insieme di attività,  monitoraggi e verifiche ha delineato spazi di possibile miglioramento anche in materia di prevenzione di illeciti 190 e fenomeni di malamministrazione, da attuarsi nel corso del 2018. 
</t>
        </r>
      </is>
    </nc>
  </rcc>
  <rcv guid="{97BBE320-9DAE-4910-8E26-B0D3FD66DC0B}" action="delete"/>
  <rdn rId="0" localSheetId="1" customView="1" name="Z_97BBE320_9DAE_4910_8E26_B0D3FD66DC0B_.wvu.PrintArea" hidden="1" oldHidden="1">
    <formula>Anagrafica!$A$1:$N$2</formula>
    <oldFormula>Anagrafica!$A$1:$N$2</oldFormula>
  </rdn>
  <rdn rId="0" localSheetId="2" customView="1" name="Z_97BBE320_9DAE_4910_8E26_B0D3FD66DC0B_.wvu.PrintArea" hidden="1" oldHidden="1">
    <formula>'Considerazioni generali'!$A$1:$C$6</formula>
    <oldFormula>'Considerazioni generali'!$A$1:$C$6</oldFormula>
  </rdn>
  <rdn rId="0" localSheetId="3" customView="1" name="Z_97BBE320_9DAE_4910_8E26_B0D3FD66DC0B_.wvu.PrintArea" hidden="1" oldHidden="1">
    <formula>'Misure anticorruzione'!$A$1:$E$189</formula>
    <oldFormula>'Misure anticorruzione'!$A$1:$E$189</oldFormula>
  </rdn>
  <rcv guid="{97BBE320-9DAE-4910-8E26-B0D3FD66DC0B}"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1800" sheetId="3" source="C106" destination="C112" sourceSheetId="3">
    <rfmt sheetId="3" sqref="C112" start="0" length="0">
      <dxf>
        <font>
          <sz val="11"/>
          <color theme="1"/>
          <name val="Garamond"/>
          <family val="1"/>
          <scheme val="none"/>
        </font>
        <alignment horizontal="center" vertical="center" wrapText="1"/>
        <border outline="0">
          <left style="thin">
            <color indexed="64"/>
          </left>
          <right style="thin">
            <color indexed="64"/>
          </right>
          <top style="thin">
            <color indexed="64"/>
          </top>
          <bottom style="thin">
            <color indexed="64"/>
          </bottom>
        </border>
      </dxf>
    </rfmt>
  </rm>
  <rfmt sheetId="3" sqref="C106" start="0" length="0">
    <dxf>
      <font>
        <sz val="11"/>
        <color theme="1"/>
        <name val="Garamond"/>
        <family val="1"/>
        <scheme val="none"/>
      </font>
      <alignment horizontal="center" wrapText="1"/>
      <border outline="0">
        <left style="thin">
          <color indexed="64"/>
        </left>
        <right style="thin">
          <color indexed="64"/>
        </right>
        <top style="thin">
          <color indexed="64"/>
        </top>
        <bottom style="thin">
          <color indexed="64"/>
        </bottom>
      </border>
    </dxf>
  </rfmt>
  <rcc rId="1801" sId="3" odxf="1" dxf="1">
    <oc r="C112" t="inlineStr">
      <is>
        <t>RUBINO</t>
      </is>
    </oc>
    <nc r="C112"/>
    <ndxf>
      <font>
        <color rgb="FFFF0000"/>
        <name val="Garamond"/>
        <family val="1"/>
        <scheme val="none"/>
      </font>
    </ndxf>
  </rcc>
  <rcc rId="1802" sId="3">
    <nc r="C108" t="inlineStr">
      <is>
        <t>x</t>
      </is>
    </nc>
  </rcc>
  <rcc rId="1803" sId="3">
    <nc r="C114" t="inlineStr">
      <is>
        <t>x</t>
      </is>
    </nc>
  </rcc>
  <rfmt sheetId="3" sqref="C114" start="0" length="2147483647">
    <dxf>
      <font>
        <b val="0"/>
        <family val="1"/>
      </font>
    </dxf>
  </rfmt>
  <rfmt sheetId="3" sqref="C108" start="0" length="2147483647">
    <dxf>
      <font>
        <b val="0"/>
        <family val="1"/>
      </font>
    </dxf>
  </rfmt>
  <rfmt sheetId="3" sqref="D143" start="0" length="0">
    <dxf>
      <fill>
        <patternFill patternType="solid">
          <bgColor theme="0"/>
        </patternFill>
      </fill>
    </dxf>
  </rfmt>
  <rfmt sheetId="3" sqref="D144" start="0" length="0">
    <dxf>
      <fill>
        <patternFill patternType="solid">
          <bgColor theme="0"/>
        </patternFill>
      </fill>
    </dxf>
  </rfmt>
  <rfmt sheetId="3" sqref="D145" start="0" length="0">
    <dxf>
      <fill>
        <patternFill patternType="solid">
          <bgColor theme="0"/>
        </patternFill>
      </fill>
    </dxf>
  </rfmt>
  <rfmt sheetId="3" sqref="D146" start="0" length="0">
    <dxf>
      <fill>
        <patternFill patternType="solid">
          <bgColor theme="0"/>
        </patternFill>
      </fill>
    </dxf>
  </rfmt>
  <rfmt sheetId="3" sqref="D147" start="0" length="0">
    <dxf>
      <fill>
        <patternFill patternType="solid">
          <bgColor theme="0"/>
        </patternFill>
      </fill>
    </dxf>
  </rfmt>
  <rfmt sheetId="3" sqref="D148" start="0" length="0">
    <dxf>
      <fill>
        <patternFill patternType="solid">
          <bgColor theme="0"/>
        </patternFill>
      </fill>
    </dxf>
  </rfmt>
  <rcc rId="1804" sId="3" odxf="1" dxf="1">
    <nc r="D149" t="inlineStr">
      <is>
        <t xml:space="preserve">Il Codice Etico del CSI è stato revisionato rispetto a quello precedentemente adottato ai sensi del D.lgs. 231/2001 mediante l’introduzione di norme comportamentali che pongono specifica attenzione alla prevenzione dei reati di corruzione e ai fenomeni di cattiva amministrazione delle risorse pubbliche.Nei limiti in cui risultano compatibili con la natura e l’organizzazione del CSI, il Codice recepisce i princìpi generali del D.P.R. 16 aprile 2013, n. 62, che si traducono in specifiche regole, tra cui quelle volte a disciplinare le modalità e i limiti entro i quali possono considerarsi ammesse eventuali regalie, compensi e altre utilità, nonchè la regolamentazione del conflitto d'interessi. </t>
      </is>
    </nc>
    <odxf>
      <fill>
        <patternFill patternType="none">
          <bgColor indexed="65"/>
        </patternFill>
      </fill>
    </odxf>
    <ndxf>
      <fill>
        <patternFill patternType="solid">
          <bgColor theme="0"/>
        </patternFill>
      </fill>
    </ndxf>
  </rcc>
  <rcc rId="1805" sId="3">
    <nc r="C145" t="inlineStr">
      <is>
        <t>x</t>
      </is>
    </nc>
  </rcc>
  <rcc rId="1806" sId="3">
    <nc r="C148" t="inlineStr">
      <is>
        <t>x</t>
      </is>
    </nc>
  </rcc>
  <rcc rId="1807" sId="3">
    <oc r="C136" t="inlineStr">
      <is>
        <t>RUBINO</t>
      </is>
    </oc>
    <nc r="C136"/>
  </rcc>
  <rcc rId="1808" sId="3">
    <nc r="C138" t="inlineStr">
      <is>
        <t>x</t>
      </is>
    </nc>
  </rcc>
  <rfmt sheetId="3" sqref="C138" start="0" length="2147483647">
    <dxf>
      <font>
        <b val="0"/>
        <family val="1"/>
      </font>
    </dxf>
  </rfmt>
  <rfmt sheetId="3" sqref="C145" start="0" length="2147483647">
    <dxf>
      <font>
        <b val="0"/>
        <family val="1"/>
      </font>
    </dxf>
  </rfmt>
  <rfmt sheetId="3" sqref="C148" start="0" length="2147483647">
    <dxf>
      <font>
        <b val="0"/>
        <family val="1"/>
      </font>
    </dxf>
  </rfmt>
  <rcc rId="1809" sId="3">
    <nc r="C141" t="inlineStr">
      <is>
        <t>x</t>
      </is>
    </nc>
  </rcc>
  <rfmt sheetId="3" sqref="C141" start="0" length="2147483647">
    <dxf>
      <font>
        <b val="0"/>
        <family val="1"/>
      </font>
    </dxf>
  </rfmt>
  <rcc rId="1810" sId="3" odxf="1" dxf="1">
    <oc r="C150" t="inlineStr">
      <is>
        <t>RUBINO</t>
      </is>
    </oc>
    <nc r="C150"/>
    <odxf>
      <font>
        <b val="0"/>
        <color rgb="FFFF0000"/>
        <name val="Garamond"/>
        <family val="1"/>
        <scheme val="none"/>
      </font>
    </odxf>
    <ndxf>
      <font>
        <b/>
        <color rgb="FFFF0000"/>
        <name val="Garamond"/>
        <family val="1"/>
        <scheme val="none"/>
      </font>
    </ndxf>
  </rcc>
  <rcc rId="1811" sId="3">
    <nc r="C153" t="inlineStr">
      <is>
        <t>x</t>
      </is>
    </nc>
  </rcc>
  <rcc rId="1812" sId="3">
    <nc r="C156" t="inlineStr">
      <is>
        <t>x</t>
      </is>
    </nc>
  </rcc>
  <rfmt sheetId="3" sqref="C153" start="0" length="2147483647">
    <dxf>
      <font>
        <b val="0"/>
        <family val="1"/>
      </font>
    </dxf>
  </rfmt>
  <rfmt sheetId="3" sqref="C156" start="0" length="2147483647">
    <dxf>
      <font>
        <b val="0"/>
        <family val="1"/>
      </font>
    </dxf>
  </rfmt>
  <rcc rId="1813" sId="3">
    <nc r="C172" t="inlineStr">
      <is>
        <t>x</t>
      </is>
    </nc>
  </rcc>
  <rfmt sheetId="3" sqref="C172" start="0" length="2147483647">
    <dxf>
      <font>
        <b val="0"/>
        <family val="1"/>
      </font>
    </dxf>
  </rfmt>
  <rfmt sheetId="3" sqref="C177" start="0" length="0">
    <dxf>
      <font>
        <b val="0"/>
        <name val="Garamond"/>
        <family val="1"/>
        <scheme val="none"/>
      </font>
    </dxf>
  </rfmt>
  <rcc rId="1814" sId="3">
    <oc r="C127" t="inlineStr">
      <is>
        <t>*</t>
      </is>
    </oc>
    <nc r="C127" t="inlineStr">
      <is>
        <t>x</t>
      </is>
    </nc>
  </rcc>
  <rcc rId="1815" sId="3">
    <oc r="C92" t="inlineStr">
      <is>
        <t>X</t>
      </is>
    </oc>
    <nc r="C92" t="inlineStr">
      <is>
        <t>x</t>
      </is>
    </nc>
  </rcc>
  <rfmt sheetId="3" sqref="C92" start="0" length="2147483647">
    <dxf>
      <font>
        <b val="0"/>
        <family val="1"/>
      </font>
    </dxf>
  </rfmt>
  <rcc rId="1816" sId="3">
    <oc r="C96" t="inlineStr">
      <is>
        <t>*</t>
      </is>
    </oc>
    <nc r="C96" t="inlineStr">
      <is>
        <t>x</t>
      </is>
    </nc>
  </rcc>
  <rfmt sheetId="3" sqref="C96" start="0" length="2147483647">
    <dxf>
      <font>
        <b val="0"/>
        <family val="1"/>
      </font>
    </dxf>
  </rfmt>
  <rcc rId="1817" sId="3">
    <oc r="C102" t="inlineStr">
      <is>
        <t>*</t>
      </is>
    </oc>
    <nc r="C102" t="inlineStr">
      <is>
        <t>x</t>
      </is>
    </nc>
  </rcc>
  <rfmt sheetId="3" sqref="C102" start="0" length="2147483647">
    <dxf>
      <font>
        <b val="0"/>
        <family val="1"/>
      </font>
    </dxf>
  </rfmt>
  <rcc rId="1818" sId="3">
    <oc r="C134" t="inlineStr">
      <is>
        <t>*</t>
      </is>
    </oc>
    <nc r="C134" t="inlineStr">
      <is>
        <t>x</t>
      </is>
    </nc>
  </rcc>
  <rfmt sheetId="3" sqref="C134" start="0" length="2147483647">
    <dxf>
      <font>
        <b val="0"/>
        <family val="1"/>
      </font>
    </dxf>
  </rfmt>
  <rcc rId="1819" sId="3">
    <oc r="C131" t="inlineStr">
      <is>
        <t>*</t>
      </is>
    </oc>
    <nc r="C131" t="inlineStr">
      <is>
        <t>x</t>
      </is>
    </nc>
  </rcc>
  <rfmt sheetId="3" sqref="C131" start="0" length="2147483647">
    <dxf>
      <font>
        <b val="0"/>
        <family val="1"/>
      </font>
    </dxf>
  </rfmt>
  <rfmt sheetId="3" sqref="C180:C189" start="0" length="2147483647">
    <dxf>
      <font>
        <b val="0"/>
        <family val="1"/>
      </font>
    </dxf>
  </rfmt>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C5:C15" start="0" length="2147483647">
    <dxf>
      <font>
        <b val="0"/>
        <family val="1"/>
      </font>
    </dxf>
  </rfmt>
  <rfmt sheetId="3" sqref="C20" start="0" length="2147483647">
    <dxf>
      <font>
        <b val="0"/>
        <family val="1"/>
      </font>
    </dxf>
  </rfmt>
  <rfmt sheetId="3" sqref="B83:D93">
    <dxf>
      <fill>
        <patternFill>
          <bgColor theme="4" tint="0.79998168889431442"/>
        </patternFill>
      </fill>
    </dxf>
  </rfmt>
  <rfmt sheetId="3" sqref="A106:D114">
    <dxf>
      <fill>
        <patternFill>
          <bgColor theme="4" tint="0.79998168889431442"/>
        </patternFill>
      </fill>
    </dxf>
  </rfmt>
  <rfmt sheetId="3" sqref="B140:D173">
    <dxf>
      <fill>
        <patternFill>
          <bgColor theme="4" tint="0.79998168889431442"/>
        </patternFill>
      </fill>
    </dxf>
  </rfmt>
  <rcv guid="{B9D680CF-CD4B-432D-AC88-3F449A307522}" action="delete"/>
  <rdn rId="0" localSheetId="1" customView="1" name="Z_B9D680CF_CD4B_432D_AC88_3F449A307522_.wvu.PrintArea" hidden="1" oldHidden="1">
    <formula>Anagrafica!$A$1:$N$2</formula>
    <oldFormula>Anagrafica!$A$1:$N$2</oldFormula>
  </rdn>
  <rdn rId="0" localSheetId="2" customView="1" name="Z_B9D680CF_CD4B_432D_AC88_3F449A307522_.wvu.PrintArea" hidden="1" oldHidden="1">
    <formula>'Considerazioni generali'!$A$1:$C$6</formula>
    <oldFormula>'Considerazioni generali'!$A$1:$C$6</oldFormula>
  </rdn>
  <rdn rId="0" localSheetId="3" customView="1" name="Z_B9D680CF_CD4B_432D_AC88_3F449A307522_.wvu.PrintArea" hidden="1" oldHidden="1">
    <formula>'Misure anticorruzione'!$A$1:$E$189</formula>
    <oldFormula>'Misure anticorruzione'!$A$1:$E$189</oldFormula>
  </rdn>
  <rcv guid="{B9D680CF-CD4B-432D-AC88-3F449A307522}"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9D680CF-CD4B-432D-AC88-3F449A307522}" action="delete"/>
  <rdn rId="0" localSheetId="1" customView="1" name="Z_B9D680CF_CD4B_432D_AC88_3F449A307522_.wvu.PrintArea" hidden="1" oldHidden="1">
    <formula>Anagrafica!$A$1:$N$2</formula>
    <oldFormula>Anagrafica!$A$1:$N$2</oldFormula>
  </rdn>
  <rdn rId="0" localSheetId="2" customView="1" name="Z_B9D680CF_CD4B_432D_AC88_3F449A307522_.wvu.PrintArea" hidden="1" oldHidden="1">
    <formula>'Considerazioni generali'!$A$1:$C$6</formula>
    <oldFormula>'Considerazioni generali'!$A$1:$C$6</oldFormula>
  </rdn>
  <rdn rId="0" localSheetId="3" customView="1" name="Z_B9D680CF_CD4B_432D_AC88_3F449A307522_.wvu.PrintArea" hidden="1" oldHidden="1">
    <formula>'Misure anticorruzione'!$A$1:$E$189</formula>
    <oldFormula>'Misure anticorruzione'!$A$1:$E$189</oldFormula>
  </rdn>
  <rcv guid="{B9D680CF-CD4B-432D-AC88-3F449A307522}"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37" sId="3" odxf="1" dxf="1">
    <nc r="E5" t="inlineStr">
      <is>
        <t>Nel corso del 2016, il RPCT ha condotto azioni e verifiche in via diretta: 
- sulla presenza e la validità delle dichiarazioni di inconferibilità e incompatibilità degli incarichi ex D.Lgs. 39/2013, mediante  carotaggi e acquisizione dei dati da casellario  giudiziale con riferimento ai titolari delle dichiarazioni esaminate; 
- sulla sottoscrizione dei Patti di Integrità nei contratti pubblici e sulla presenza della clausola relativa al Pantouflage, mediante verifiche a campione della documentazione presso gli uffici preposti; 
- una specifica attività di vigilanza (avvalendosi anche della collaborazione di un consulente esterno esperto in diritto amministrativo) sulla  "Procedura di dialogo competitivo per l’affidamento dei servizi di progettazione tecnica, realizzazione e gestione dei progetti e servizi informatici e contestuale trasferimento di ramo d’azienda" attualmente in corso (cui si è già fatto cenno nella Relazione ANAC 2015), anche mediante verifiche ed esami della documentazione presso gli uffici del Consorzio preposti. Le attività sonon state mirate a rafforzare le misure atte a minimizzare il  potenziale rischio di commissione di reati rientranti nel catalogo dei reati ex Dlgs.231/01 nonchè di condotte illecite di "cattiva amministrazione" rilevanti ai sensi della Legge Anticorruzione, in considerazione della complessità della procedura e della rilevanza degli interessi coinvolti.  E' stato, tra l'altro, elaborato un protocollo operativo ad hoc che descrive le specifiche contromisure implementate in funzione della procedura di dialogo e che contiene altresì i flussi informativi da trasmettere al RPCT e all'OdV per consentire a tali Organismi di effettuare il monitoraggio di loro competenza.
Inoltre ha acquisito ed esaminato i Rapporti Finali dell'Area Internal Audit sulle attività condotte per verificare efficienza ed efficacia del sistema di controllo relativo a:
- "Predisposizione e validazione documenti di Stato Avanzamento Lavori realtivi alle Proposte Tecnico Economiche emesse in esenzione IVA";
- "Dati 2013-2015 del Ciclo Passivo";
- "Spese di trasferta e di rappresentanza".
Gli interventi di audit hanno complessivamente delineato spazi di possibile miglioramento a livello di regolamentazione interna, gestione e controllo. L'attuarsi dei piani di rientro da parte della struttura mitigherà ulteriormente il possibile verificarsi di illeciti 190 o fenomeni di malamministrazione.</t>
      </is>
    </nc>
    <odxf>
      <alignment vertical="bottom" wrapText="0"/>
    </odxf>
    <ndxf>
      <alignment vertical="top" wrapText="1"/>
    </ndxf>
  </rcc>
  <rcc rId="1738" sId="3">
    <oc r="D5" t="inlineStr">
      <is>
        <r>
          <rPr>
            <sz val="11"/>
            <rFont val="Garamond"/>
            <family val="1"/>
          </rPr>
          <t>Nel corso del 2017 il RPCT ha condotto specifiche attività di monitoraggio, sulla base delle risultanze del risk assessment 2016. Le istruttorie hanno riguardato i seguenti ambiti :
   - classificazione delle segnalazioni di disservizio quali reclami;
    - utilizzo di rimedi di risoluzione delle controversie alternativi a quelli giurisdizionali durante la fase di esecuzione del contratto;
    - autorizzazione dell'Ente all'avvio delle attività di sviluppo e servizi non in continuità (PTE);
    - selezione del Direttore Generale.</t>
        </r>
        <r>
          <rPr>
            <sz val="11"/>
            <color rgb="FFFF0000"/>
            <rFont val="Garamond"/>
            <family val="1"/>
          </rPr>
          <t xml:space="preserve">
</t>
        </r>
      </is>
    </oc>
    <nc r="D5" t="inlineStr">
      <is>
        <r>
          <rPr>
            <sz val="11"/>
            <rFont val="Garamond"/>
            <family val="1"/>
          </rPr>
          <t>Nel corso del 2017  il RPCT ha condotto le attività e i monitoraggi previsti sulle misure obbligatorie, come da Piano TPCT 2017-2109.
  condotto  attività di monitoraggio, sulla base delle risultanze del risk assessment 2016. Le istruttorie hanno riguardato i seguenti ambiti :
   - classificazione delle segnalazioni di disservizio quali reclami;
    - utilizzo di rimedi di risoluzione delle controversie alternativi a quelli giurisdizionali durante la fase di esecuzione del contratto;
    - autorizzazione dell'Ente all'avvio delle attività di sviluppo e servizi non in continuità (PTE);
    - selezione del Direttore Generale.</t>
        </r>
        <r>
          <rPr>
            <sz val="11"/>
            <color rgb="FFFF0000"/>
            <rFont val="Garamond"/>
            <family val="1"/>
          </rPr>
          <t xml:space="preserve">
</t>
        </r>
      </is>
    </nc>
  </rcc>
  <rdn rId="0" localSheetId="1" customView="1" name="Z_97BBE320_9DAE_4910_8E26_B0D3FD66DC0B_.wvu.PrintArea" hidden="1" oldHidden="1">
    <formula>Anagrafica!$A$1:$N$2</formula>
  </rdn>
  <rdn rId="0" localSheetId="2" customView="1" name="Z_97BBE320_9DAE_4910_8E26_B0D3FD66DC0B_.wvu.PrintArea" hidden="1" oldHidden="1">
    <formula>'Considerazioni generali'!$A$1:$C$6</formula>
  </rdn>
  <rdn rId="0" localSheetId="3" customView="1" name="Z_97BBE320_9DAE_4910_8E26_B0D3FD66DC0B_.wvu.PrintArea" hidden="1" oldHidden="1">
    <formula>'Misure anticorruzione'!$A$1:$E$189</formula>
  </rdn>
  <rcv guid="{97BBE320-9DAE-4910-8E26-B0D3FD66DC0B}"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A5:XFD5">
    <dxf>
      <fill>
        <patternFill patternType="none">
          <bgColor auto="1"/>
        </patternFill>
      </fill>
    </dxf>
  </rfmt>
  <rfmt sheetId="3" sqref="D40">
    <dxf>
      <fill>
        <patternFill patternType="none">
          <bgColor auto="1"/>
        </patternFill>
      </fill>
    </dxf>
  </rfmt>
  <rfmt sheetId="3" sqref="D50">
    <dxf>
      <fill>
        <patternFill patternType="none">
          <bgColor auto="1"/>
        </patternFill>
      </fill>
    </dxf>
  </rfmt>
  <rfmt sheetId="3" sqref="D59">
    <dxf>
      <fill>
        <patternFill patternType="none">
          <bgColor auto="1"/>
        </patternFill>
      </fill>
    </dxf>
  </rfmt>
  <rfmt sheetId="3" sqref="D65">
    <dxf>
      <fill>
        <patternFill patternType="none">
          <bgColor auto="1"/>
        </patternFill>
      </fill>
    </dxf>
  </rfmt>
  <rfmt sheetId="3" sqref="A83:XFD93">
    <dxf>
      <fill>
        <patternFill patternType="none">
          <bgColor auto="1"/>
        </patternFill>
      </fill>
    </dxf>
  </rfmt>
  <rfmt sheetId="3" sqref="B94:B109">
    <dxf>
      <fill>
        <patternFill patternType="none">
          <bgColor auto="1"/>
        </patternFill>
      </fill>
    </dxf>
  </rfmt>
  <rfmt sheetId="3" sqref="A106:XFD115">
    <dxf>
      <fill>
        <patternFill patternType="none">
          <bgColor auto="1"/>
        </patternFill>
      </fill>
    </dxf>
  </rfmt>
  <rfmt sheetId="3" sqref="B127:B134">
    <dxf>
      <fill>
        <patternFill patternType="none">
          <bgColor auto="1"/>
        </patternFill>
      </fill>
    </dxf>
  </rfmt>
  <rfmt sheetId="3" sqref="D135">
    <dxf>
      <fill>
        <patternFill patternType="none">
          <bgColor auto="1"/>
        </patternFill>
      </fill>
    </dxf>
  </rfmt>
  <rcc rId="1826" sId="3">
    <oc r="D135" t="inlineStr">
      <is>
        <t>In base alle indicazioni della legge n. 179 del 30 novembre 2017 (cosiddetta legge sul wistleblowing) e non appena saranno emanate le specifiche  Linee Guida di A.N.AC., il RPCT provvederà all’individuazione e adozione di uno strumento informatico per la gestione delle segnalazioni e la tutela del segnalante, come prescritto dal disegno di legge; eventualmente adottando una soluzione che possa essere condivisa anche con gli Enti Consorziati.</t>
      </is>
    </oc>
    <nc r="D135" t="inlineStr">
      <is>
        <t>In base alle indicazioni della legge n. 179 del 30 novembre 2017 (cosiddetta legge sul whistleblowing) e non appena saranno emanate le specifiche  Linee Guida di A.N.AC., il RPCT provvederà all’individuazione e adozione di uno strumento informatico per la gestione delle segnalazioni e la tutela del segnalante, come prescritto dal disegno di legge; eventualmente adottando una soluzione che possa essere condivisa anche con gli Enti Consorziati.</t>
      </is>
    </nc>
  </rcc>
  <rfmt sheetId="3" sqref="B140:D173">
    <dxf>
      <fill>
        <patternFill patternType="none">
          <bgColor auto="1"/>
        </patternFill>
      </fill>
    </dxf>
  </rfmt>
  <rfmt sheetId="3" sqref="D189">
    <dxf>
      <fill>
        <patternFill patternType="none">
          <bgColor auto="1"/>
        </patternFill>
      </fill>
    </dxf>
  </rfmt>
  <rfmt sheetId="2" sqref="C4">
    <dxf>
      <fill>
        <patternFill patternType="none">
          <bgColor auto="1"/>
        </patternFill>
      </fill>
    </dxf>
  </rfmt>
  <rcv guid="{97BBE320-9DAE-4910-8E26-B0D3FD66DC0B}" action="delete"/>
  <rdn rId="0" localSheetId="1" customView="1" name="Z_97BBE320_9DAE_4910_8E26_B0D3FD66DC0B_.wvu.PrintArea" hidden="1" oldHidden="1">
    <formula>Anagrafica!$A$1:$N$2</formula>
    <oldFormula>Anagrafica!$A$1:$N$2</oldFormula>
  </rdn>
  <rdn rId="0" localSheetId="2" customView="1" name="Z_97BBE320_9DAE_4910_8E26_B0D3FD66DC0B_.wvu.PrintArea" hidden="1" oldHidden="1">
    <formula>'Considerazioni generali'!$A$1:$C$6</formula>
    <oldFormula>'Considerazioni generali'!$A$1:$C$6</oldFormula>
  </rdn>
  <rdn rId="0" localSheetId="3" customView="1" name="Z_97BBE320_9DAE_4910_8E26_B0D3FD66DC0B_.wvu.PrintArea" hidden="1" oldHidden="1">
    <formula>'Misure anticorruzione'!$A$1:$E$189</formula>
    <oldFormula>'Misure anticorruzione'!$A$1:$E$189</oldFormula>
  </rdn>
  <rcv guid="{97BBE320-9DAE-4910-8E26-B0D3FD66DC0B}"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0" sId="3">
    <oc r="D135" t="inlineStr">
      <is>
        <t>In base alle indicazioni della legge n. 179 del 30 novembre 2017 (cosiddetta legge sul whistleblowing) e non appena saranno emanate le specifiche  Linee Guida di A.N.AC., il RPCT provvederà all’individuazione e adozione di uno strumento informatico per la gestione delle segnalazioni e la tutela del segnalante, come prescritto dal disegno di legge; eventualmente adottando una soluzione che possa essere condivisa anche con gli Enti Consorziati.</t>
      </is>
    </oc>
    <nc r="D135" t="inlineStr">
      <is>
        <t>Dal 2016 sono a disposizione dei dipendenti apposite  Linee Guida e relativa modulistica con indicazioni sulle modalità di trasmissione e gestione delle segnalazioni, nonché sulle forme di tutela del segnalante; attraverso due canali accessibili esclusivamente al RPCT (cassetta di posta e lidirzzo di posta elettronica)
In base alle indicazioni della legge n. 179 del 30 novembre 2017 (cosiddetta legge sul whistleblowing) e non appena saranno emanate le specifiche  Linee Guida di A.N.AC., il RPCT provvederà all’individuazione e adozione di uno strumento informatico per la gestione delle segnalazioni e la tutela del segnalante, come prescritto dal disegno di legge; eventualmente adottando una soluzione che possa essere condivisa anche con gli Enti Consorziati.</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1" sId="3">
    <oc r="D135" t="inlineStr">
      <is>
        <t>Dal 2016 sono a disposizione dei dipendenti apposite  Linee Guida e relativa modulistica con indicazioni sulle modalità di trasmissione e gestione delle segnalazioni, nonché sulle forme di tutela del segnalante; attraverso due canali accessibili esclusivamente al RPCT (cassetta di posta e lidirzzo di posta elettronica)
In base alle indicazioni della legge n. 179 del 30 novembre 2017 (cosiddetta legge sul whistleblowing) e non appena saranno emanate le specifiche  Linee Guida di A.N.AC., il RPCT provvederà all’individuazione e adozione di uno strumento informatico per la gestione delle segnalazioni e la tutela del segnalante, come prescritto dal disegno di legge; eventualmente adottando una soluzione che possa essere condivisa anche con gli Enti Consorziati.</t>
      </is>
    </oc>
    <nc r="D135" t="inlineStr">
      <is>
        <t>Dal 2016 sono a disposizione dei dipendenti apposite  Linee Guida e relativa modulistica con indicazioni sulle modalità di trasmissione e gestione delle segnalazioni attraverso due canali accessibili esclusivamente al RPCT (cassetta di posta e lidirzzo di posta elettronica), nonché sulle forme di tutela del segnalante. 
In base alle indicazioni della legge n. 179 del 30 novembre 2017 (cosiddetta legge sul whistleblowing) e non appena saranno emanate le specifiche  Linee Guida di A.N.AC., il RPCT provvederà all’individuazione e adozione di uno strumento informatico per la gestione delle segnalazioni e la tutela del segnalante, come prescritto dal disegno di legge; eventualmente adottando una soluzione che possa essere condivisa anche con gli Enti Consorziati.</t>
      </is>
    </nc>
  </rcc>
  <rcv guid="{97BBE320-9DAE-4910-8E26-B0D3FD66DC0B}" action="delete"/>
  <rdn rId="0" localSheetId="1" customView="1" name="Z_97BBE320_9DAE_4910_8E26_B0D3FD66DC0B_.wvu.PrintArea" hidden="1" oldHidden="1">
    <formula>Anagrafica!$A$1:$N$2</formula>
    <oldFormula>Anagrafica!$A$1:$N$2</oldFormula>
  </rdn>
  <rdn rId="0" localSheetId="2" customView="1" name="Z_97BBE320_9DAE_4910_8E26_B0D3FD66DC0B_.wvu.PrintArea" hidden="1" oldHidden="1">
    <formula>'Considerazioni generali'!$A$1:$C$6</formula>
    <oldFormula>'Considerazioni generali'!$A$1:$C$6</oldFormula>
  </rdn>
  <rdn rId="0" localSheetId="3" customView="1" name="Z_97BBE320_9DAE_4910_8E26_B0D3FD66DC0B_.wvu.PrintArea" hidden="1" oldHidden="1">
    <formula>'Misure anticorruzione'!$A$1:$E$189</formula>
    <oldFormula>'Misure anticorruzione'!$A$1:$E$189</oldFormula>
  </rdn>
  <rcv guid="{97BBE320-9DAE-4910-8E26-B0D3FD66DC0B}"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5" sId="3">
    <oc r="D102" t="inlineStr">
      <is>
        <t xml:space="preserve"> Ai fini di monitoraggio delle cause di incompatibilità sono state condotte specifiche verifiche,  nell'ambito degli incarichi dirigenziali/ amministrativi di vertice, relative alla coerenza documentale tra le dichiarazioni di incompatibilità e le corrispondenti autocertificazioni di "cariche/incarichi presso enti pubblici e privati" di cui all'art. 14 c.1 D.Lgs. 33/13 rilasciate dagli interessati e pubblicate sull'Amm. Trasp. Non si sono accertate violazioni.</t>
      </is>
    </oc>
    <nc r="D102" t="inlineStr">
      <is>
        <t>Ai fini di monitoraggio delle cause di incompatibilità sono state condotte specifiche verifiche,  nell'ambito degli incarichi dirigenziali/ amministrativi di vertice, relative alla coerenza documentale tra le dichiarazioni di incompatibilità e le corrispondenti autocertificazioni di "cariche/incarichi presso enti pubblici e privati" di cui all'art. 14 c.1 D.Lgs. 33/13 rilasciate dagli interessati e pubblicate sull'Amm. Trasp. Non si sono accertate violazioni.</t>
      </is>
    </nc>
  </rcc>
  <rdn rId="0" localSheetId="1" customView="1" name="Z_0ECACD63_77CE_4A83_B673_05000A9CBAD2_.wvu.PrintArea" hidden="1" oldHidden="1">
    <formula>Anagrafica!$A$1:$N$2</formula>
  </rdn>
  <rdn rId="0" localSheetId="2" customView="1" name="Z_0ECACD63_77CE_4A83_B673_05000A9CBAD2_.wvu.PrintArea" hidden="1" oldHidden="1">
    <formula>'Considerazioni generali'!$A$1:$C$6</formula>
  </rdn>
  <rdn rId="0" localSheetId="3" customView="1" name="Z_0ECACD63_77CE_4A83_B673_05000A9CBAD2_.wvu.PrintArea" hidden="1" oldHidden="1">
    <formula>'Misure anticorruzione'!$A$1:$E$189</formula>
  </rdn>
  <rcv guid="{0ECACD63-77CE-4A83-B673-05000A9CBAD2}"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A2:XFD189" start="0" length="2147483647">
    <dxf>
      <font>
        <name val="Arial Narrow"/>
        <family val="2"/>
        <scheme val="none"/>
      </font>
    </dxf>
  </rfmt>
  <rfmt sheetId="3" sqref="A2:XFD189" start="0" length="2147483647">
    <dxf>
      <font>
        <name val="Arial"/>
        <family val="2"/>
        <scheme val="none"/>
      </font>
    </dxf>
  </rfmt>
  <rcc rId="1839" sId="3">
    <oc r="C2" t="inlineStr">
      <is>
        <r>
          <t xml:space="preserve">Risposta </t>
        </r>
        <r>
          <rPr>
            <b/>
            <i/>
            <sz val="12"/>
            <color theme="1"/>
            <rFont val="Arial"/>
            <family val="2"/>
          </rPr>
          <t>(inserire "X" per le opzioni di risposta selezionate</t>
        </r>
        <r>
          <rPr>
            <b/>
            <sz val="12"/>
            <color theme="1"/>
            <rFont val="Arial"/>
            <family val="2"/>
          </rPr>
          <t>)</t>
        </r>
      </is>
    </oc>
    <nc r="C2" t="inlineStr">
      <is>
        <r>
          <t xml:space="preserve">Risposta
</t>
        </r>
        <r>
          <rPr>
            <b/>
            <i/>
            <sz val="12"/>
            <color theme="1"/>
            <rFont val="Arial"/>
            <family val="2"/>
          </rPr>
          <t>(inserire "X" per le opzioni di risposta selezionate</t>
        </r>
        <r>
          <rPr>
            <b/>
            <sz val="12"/>
            <color theme="1"/>
            <rFont val="Arial"/>
            <family val="2"/>
          </rPr>
          <t>)</t>
        </r>
      </is>
    </nc>
  </rcc>
  <rfmt sheetId="3" sqref="D3:D189" start="0" length="2147483647">
    <dxf>
      <font>
        <sz val="12"/>
        <family val="2"/>
      </font>
    </dxf>
  </rfmt>
  <rfmt sheetId="3" sqref="D3:D189" start="0" length="2147483647">
    <dxf>
      <font>
        <sz val="11.5"/>
        <family val="2"/>
      </font>
    </dxf>
  </rfmt>
  <rfmt sheetId="3" sqref="A1:D1">
    <dxf>
      <alignment vertical="top"/>
    </dxf>
  </rfmt>
  <rfmt sheetId="3" sqref="A1:D1" start="0" length="2147483647">
    <dxf>
      <font>
        <name val="Arial"/>
        <family val="2"/>
        <scheme val="none"/>
      </font>
    </dxf>
  </rfmt>
  <rfmt sheetId="3" sqref="D20" start="0" length="0">
    <dxf>
      <font>
        <sz val="11.5"/>
        <color auto="1"/>
        <name val="Arial"/>
        <family val="2"/>
        <scheme val="none"/>
      </font>
      <alignment vertical="top"/>
    </dxf>
  </rfmt>
  <rcc rId="1840" sId="3">
    <oc r="D27" t="inlineStr">
      <is>
        <t xml:space="preserve">L'attuale modello di gestione integrato 231-190 consente una vista integrata sulle azioni da implementare a controllo/contenimento dei rischio.
Nel corso del 2018 sarà effettuato un assessment sul sistema integrato 231- 190, volto a verificare l’attualità, l’organicità e la coerenza del complesso di norme e procedure aziendali di cui l’impianto si compone. 
All’esito di tale analisi l’Assessor dovrà fornire indicazioni su eventuali ambiti di miglioramento, individuando le azioni di riduzione del rischio più adeguate alla realtà e al contesto di riferimento in cui opera il Consorzio, nonchè indicare priorità, tempistiche e funzioni aziendali responsabili della realizzazione degli interventi proposti. 
</t>
      </is>
    </oc>
    <nc r="D27" t="inlineStr">
      <is>
        <t>L'attuale modello di gestione integrato 231-190 consente una vista integrata sulle azioni da implementare a controllo/contenimento dei rischio.
Nel corso del 2018 sarà effettuato un assessment sul sistema integrato 231- 190, volto a verificare l’attualità, l’organicità e la coerenza del complesso di norme e procedure aziendali di cui l’impianto si compone. 
All’esito di tale analisi l’Assessor dovrà fornire indicazioni su eventuali ambiti di miglioramento, individuando le azioni di riduzione del rischio più adeguate alla realtà e al contesto di riferimento in cui opera il Consorzio, nonchè indicare priorità, tempistiche e funzioni aziendali responsabili della realizzazione degli interventi proposti.</t>
      </is>
    </nc>
  </rcc>
  <rfmt sheetId="3" sqref="D27">
    <dxf>
      <alignment vertical="center"/>
    </dxf>
  </rfmt>
  <rfmt sheetId="3" sqref="D20">
    <dxf>
      <alignment vertical="center"/>
    </dxf>
  </rfmt>
  <rfmt sheetId="3" sqref="D40" start="0" length="0">
    <dxf>
      <font>
        <sz val="11.5"/>
        <color auto="1"/>
        <name val="Arial"/>
        <family val="2"/>
        <scheme val="none"/>
      </font>
      <alignment vertical="center"/>
      <protection locked="0"/>
    </dxf>
  </rfmt>
  <rfmt sheetId="3" sqref="D74">
    <dxf>
      <alignment vertical="center"/>
    </dxf>
  </rfmt>
  <rcc rId="1841" sId="3">
    <oc r="D74" t="inlineStr">
      <is>
        <t xml:space="preserve">In un'ottica di prevenzione dei fenomeni corruttivi e di comportamenti di maladministration, nel corso del 2017 è stata avviata la progettazione di un corso di formazione volto a fornire una lettura pratica del nuovo Codice dei Contratti relativamente a ruoli, responsabilità e funzioni del Responsabile Unico del Procedimento (RUP) e del Direttore dell’esecuzione del Contratto (DEC) in CSI Piemonte, nonché indicazioni su requisiti e responsabilità dei Commissari di gara.
Si prevede che il corso, suddiviso in una parte da fruire on line e una in aula, sarà erogato nel 2018.
</t>
      </is>
    </oc>
    <nc r="D74" t="inlineStr">
      <is>
        <t>In un'ottica di prevenzione dei fenomeni corruttivi e di comportamenti di maladministration, nel corso del 2017 è stata avviata la progettazione di un corso di formazione volto a fornire una lettura pratica del nuovo Codice dei Contratti relativamente a ruoli, responsabilità e funzioni del Responsabile Unico del Procedimento (RUP) e del Direttore dell’esecuzione del Contratto (DEC) in CSI Piemonte, nonché indicazioni su requisiti e responsabilità dei Commissari di gara.
Si prevede che il corso, suddiviso in una parte da fruire on line e una in aula, sarà erogato nel 2018.</t>
      </is>
    </nc>
  </rcc>
  <rfmt sheetId="3" sqref="D127" start="0" length="2147483647">
    <dxf>
      <font>
        <color theme="1"/>
        <family val="2"/>
      </font>
    </dxf>
  </rfmt>
  <rfmt sheetId="3" sqref="C3:D189" start="0" length="2147483647">
    <dxf>
      <font>
        <sz val="12"/>
        <family val="2"/>
      </font>
    </dxf>
  </rfmt>
  <rfmt sheetId="3" sqref="D189">
    <dxf>
      <alignment vertical="center"/>
    </dxf>
  </rfmt>
  <rdn rId="0" localSheetId="3" customView="1" name="Z_0ECACD63_77CE_4A83_B673_05000A9CBAD2_.wvu.PrintArea" hidden="1" oldHidden="1">
    <oldFormula>'Misure anticorruzione'!$A$1:$E$189</oldFormula>
  </rdn>
  <rcv guid="{0ECACD63-77CE-4A83-B673-05000A9CBAD2}" action="delete"/>
  <rdn rId="0" localSheetId="1" customView="1" name="Z_0ECACD63_77CE_4A83_B673_05000A9CBAD2_.wvu.PrintArea" hidden="1" oldHidden="1">
    <formula>Anagrafica!$A$1:$N$2</formula>
    <oldFormula>Anagrafica!$A$1:$N$2</oldFormula>
  </rdn>
  <rdn rId="0" localSheetId="2" customView="1" name="Z_0ECACD63_77CE_4A83_B673_05000A9CBAD2_.wvu.PrintArea" hidden="1" oldHidden="1">
    <formula>'Considerazioni generali'!$A$1:$C$6</formula>
    <oldFormula>'Considerazioni generali'!$A$1:$C$6</oldFormula>
  </rdn>
  <rcv guid="{0ECACD63-77CE-4A83-B673-05000A9CBAD2}"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845" sId="3" ref="A190:XFD190" action="deleteRow">
    <rfmt sheetId="3" xfDxf="1" sqref="A190:XFD190" start="0" length="0"/>
    <rfmt sheetId="3" sqref="A190" start="0" length="0">
      <dxf>
        <font>
          <sz val="10"/>
          <color theme="1"/>
          <name val="Garamond"/>
          <family val="1"/>
          <scheme val="none"/>
        </font>
        <fill>
          <patternFill patternType="solid">
            <bgColor theme="0" tint="-0.249977111117893"/>
          </patternFill>
        </fill>
        <alignment horizontal="center" vertical="center" wrapText="1"/>
      </dxf>
    </rfmt>
    <rfmt sheetId="3" sqref="B190" start="0" length="0">
      <dxf>
        <font>
          <sz val="11"/>
          <color theme="1"/>
          <name val="Garamond"/>
          <family val="1"/>
          <scheme val="none"/>
        </font>
        <fill>
          <patternFill patternType="solid">
            <bgColor theme="0" tint="-0.249977111117893"/>
          </patternFill>
        </fill>
        <alignment horizontal="left" vertical="center" wrapText="1"/>
      </dxf>
    </rfmt>
    <rfmt sheetId="3" sqref="C190" start="0" length="0">
      <dxf>
        <font>
          <sz val="11"/>
          <color theme="1"/>
          <name val="Garamond"/>
          <family val="1"/>
          <scheme val="none"/>
        </font>
        <fill>
          <patternFill patternType="solid">
            <bgColor theme="0" tint="-0.249977111117893"/>
          </patternFill>
        </fill>
        <alignment horizontal="center" vertical="center" wrapText="1"/>
      </dxf>
    </rfmt>
    <rfmt sheetId="3" sqref="D190" start="0" length="0">
      <dxf>
        <font>
          <sz val="11"/>
          <color theme="1"/>
          <name val="Garamond"/>
          <family val="1"/>
          <scheme val="none"/>
        </font>
        <fill>
          <patternFill patternType="solid">
            <bgColor theme="0" tint="-0.249977111117893"/>
          </patternFill>
        </fill>
        <alignment horizontal="left" vertical="center" wrapText="1"/>
      </dxf>
    </rfmt>
  </rrc>
  <rcv guid="{0ECACD63-77CE-4A83-B673-05000A9CBAD2}" action="delete"/>
  <rdn rId="0" localSheetId="1" customView="1" name="Z_0ECACD63_77CE_4A83_B673_05000A9CBAD2_.wvu.PrintArea" hidden="1" oldHidden="1">
    <formula>Anagrafica!$A$1:$N$2</formula>
    <oldFormula>Anagrafica!$A$1:$N$2</oldFormula>
  </rdn>
  <rdn rId="0" localSheetId="2" customView="1" name="Z_0ECACD63_77CE_4A83_B673_05000A9CBAD2_.wvu.PrintArea" hidden="1" oldHidden="1">
    <formula>'Considerazioni generali'!$A$1:$C$6</formula>
    <oldFormula>'Considerazioni generali'!$A$1:$C$6</oldFormula>
  </rdn>
  <rcv guid="{0ECACD63-77CE-4A83-B673-05000A9CBAD2}"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7" sId="3">
    <oc r="D5" t="inlineStr">
      <is>
        <r>
          <t>Nel corso del 2017 il RPCT ha condotto le attività e i monitoraggi previsti sulle misure obbligatorie, come da Piano TPCT 2017-2109.
Con riferimento alle misure specifiche, atte a verificare le attività che nel Risk Assessment 2016 sono risultate a maggior rischio inerente o con presidi valutati molto/del tutto efficaci, sono stati svolti approfondimenti in ordine a</t>
        </r>
        <r>
          <rPr>
            <i/>
            <sz val="11"/>
            <rFont val="Garamond"/>
            <family val="1"/>
          </rPr>
          <t xml:space="preserve"> selezione del Direttore Generale, classificazione dei reclami, risoluzione controversie mediante rimedi alternativi a quelli giurisdizionali, autorizzazione dell'Ente/Cliente all'avvio delle attività di sviluppo e servizi non in continuità.</t>
        </r>
        <r>
          <rPr>
            <sz val="11"/>
            <rFont val="Garamond"/>
            <family val="1"/>
          </rPr>
          <t xml:space="preserve">
Il RPCT ha inoltre acquisito ed esaminato le risultanze delle verifiche condotte dall'Internal Audit, previste nel piano annuale 2017, per verificare efficienza ed efficacia di alcune componenti del sistema di controllo interno. 
L'insieme di attività,  monitoraggi e verifiche ha delineato spazi di possibile miglioramento anche in materia di prevenzione di illeciti 190 e fenomeni di malamministrazione, da attuarsi nel corso del 2018. 
</t>
        </r>
      </is>
    </oc>
    <nc r="D5" t="inlineStr">
      <is>
        <r>
          <t>Nel corso del 2017 il RPCT ha condotto le attività e i monitoraggi previsti sulle misure obbligatorie, come da Piano TPCT 2017-2109.
Con riferimento alle misure specifiche, atte a verificare le attività che nel Risk Assessment 2016 sono risultate a maggior rischio inerente o con presidi valutati molto/del tutto efficaci, sono stati svolti approfondimenti in ordine a</t>
        </r>
        <r>
          <rPr>
            <i/>
            <sz val="11"/>
            <rFont val="Garamond"/>
            <family val="1"/>
          </rPr>
          <t xml:space="preserve"> selezione del Direttore Generale, classificazione dei reclami, risoluzione controversie mediante rimedi alternativi a quelli giurisdizionali, autorizzazione dell'Ente/Cliente all'avvio delle attività di sviluppo e servizi non in continuità.</t>
        </r>
        <r>
          <rPr>
            <sz val="11"/>
            <rFont val="Garamond"/>
            <family val="1"/>
          </rPr>
          <t xml:space="preserve">
Il RPCT ha inoltre acquisito ed esaminato le risultanze delle verifiche condotte dall'Internal Audit, previste nel piano annuale 2017, per verificare efficienza ed efficacia di alcune componenti del sistema di controllo interno. 
L'insieme di attività,  monitoraggi e verifiche ha delineato spazi di possibile miglioramento anche in materia di prevenzione di fenomeni corruttivi e di malamministrazione, da attuarsi nel corso del 2018. </t>
        </r>
      </is>
    </nc>
  </rcc>
  <rcc rId="1748" sId="3">
    <oc r="D65" t="inlineStr">
      <is>
        <r>
          <t>Si hanno riguardato la totalità dei dati, al fine di verificare la coerenza con gli obblighi  definiti dalla Deliberazione A.N.AC. n. 1134/2017, recante le “</t>
        </r>
        <r>
          <rPr>
            <i/>
            <sz val="11"/>
            <color theme="1"/>
            <rFont val="Garamond"/>
            <family val="1"/>
          </rPr>
          <t>Linee Guida per l’attuazione della normativa in materia di prevenzione della corruzione e trasparenza da parte delle società e degli enti di diritto privato controllati e partecipati dalle P.A. e degli enti pubblici economici</t>
        </r>
        <r>
          <rPr>
            <sz val="11"/>
            <color theme="1"/>
            <rFont val="Garamond"/>
            <family val="1"/>
          </rPr>
          <t>”. L'analisi viene svolta con periodicità annuale.</t>
        </r>
      </is>
    </oc>
    <nc r="D65" t="inlineStr">
      <is>
        <r>
          <t>Sì hanno riguardato la totalità dei dati, al fine di verificare la coerenza con gli obblighi  definiti dalla Deliberazione A.N.AC. n. 1134/2017, recante le “</t>
        </r>
        <r>
          <rPr>
            <i/>
            <sz val="11"/>
            <color theme="1"/>
            <rFont val="Garamond"/>
            <family val="1"/>
          </rPr>
          <t>Linee Guida per l’attuazione della normativa in materia di prevenzione della corruzione e trasparenza da parte delle società e degli enti di diritto privato controllati e partecipati dalle P.A. e degli enti pubblici economici</t>
        </r>
        <r>
          <rPr>
            <sz val="11"/>
            <color theme="1"/>
            <rFont val="Garamond"/>
            <family val="1"/>
          </rPr>
          <t>”. L'analisi viene svolta con periodicità annuale.</t>
        </r>
      </is>
    </nc>
  </rcc>
  <rcc rId="1749" sId="3">
    <nc r="D135" t="inlineStr">
      <is>
        <t>Vista la recente entrata in vigore della legge n. 179 del 30 novembre 2017 (cosiddetta legge sul wistleblowing) e non appena saranno emanate le linee guida di ANACè prevista l’implementazione di una procedura informatica atta a rafforzare le rà l'anonimato del segnalante secondo le Linee Guida A.N.AC. di prossima emanazione, eventualmente adottando una soluzione che possa essere condivisa anche con gli Enti Consorziati. Si resta pertanto in attesa delle suddette Linee Guida.</t>
      </is>
    </nc>
  </rcc>
  <rfmt sheetId="3" sqref="E135" start="0" length="0">
    <dxf>
      <alignment vertical="top" wrapText="1"/>
    </dxf>
  </rfmt>
  <rcc rId="1750" sId="3">
    <nc r="D135" t="inlineStr">
      <is>
        <t>Vista la recente entrata in vigore della legge n. 179 del 30 novembre 2017 (cosiddetta legge sul wistleblowing) e le disposizioni specifiche rispetto all'adozione di apposite procedure informatiche a garanzia della riservatezza del segnalante, e non appena saranno emanate le linee guida di ANACè prevista l’implementazione di una procedura informatica atta a rafforzare le rà l'anonimato del segnalante secondo le Linee Guida A.N.AC. di prossima emanazione, eventualmente adottando una soluzione che possa essere condivisa anche con gli Enti Consorziati. Si resta pertanto in attesa delle suddette Linee Guida.</t>
      </is>
    </nc>
  </rcc>
  <rcc rId="1751" sId="3">
    <nc r="D135" t="inlineStr">
      <is>
        <t>Vista la recente entrata in vigore della legge n. 179 del 30 novembre 2017 (cosiddetta legge sul wistleblowing) e l'i le disposizioni specifiche rispetto all'adozione di apposite procedure informatiche a garanzia della riservatezza del segnalante, il Consorzio prevede  non appena saranno emanate le linee guida di ANAC, l’implementazione di una procedura informatica eventualmente adottando una soluzione che possa essere condivisa anche con gli Enti Consorziati. Si resta pertanto in attesa delle suddette Linee Guida.</t>
      </is>
    </nc>
  </rcc>
  <rcc rId="1752" sId="3">
    <nc r="D135" t="inlineStr">
      <is>
        <t>In base alle indicazioni della legge n. 179 del 30 novembre 2017 (cosiddetta legge sul wistleblowing) e non appena saranno emanate le specifiche  Linee Guida di A.N.AC. il RPCT provvederà all’individuazione e adozione di uno strumento informatico per la gestione delle segnalazioni e la tutela del segnalante, come prescritto dal disegno di legge; con l’obiettivo di adottare una soluzione che possa eventualmente essere condivisa anche con gli Enti Consorziati.il Consorzio.</t>
      </is>
    </nc>
  </rcc>
  <rcc rId="1753" sId="3">
    <nc r="D135" t="inlineStr">
      <is>
        <t>In base alle indicazioni della legge n. 179 del 30 novembre 2017 (cosiddetta legge sul wistleblowing) e non appena saranno emanate le specifiche  Linee Guida di A.N.AC. il RPCT provvederà all’individuazione e adozione di uno strumento informatico per la gestione delle segnalazioni e la tutela del segnalante, come prescritto dal disegno di legge; eventualmente adottando una soluzione che possa essere condivisa anche con gli Enti Consorziati.</t>
      </is>
    </nc>
  </rcc>
  <rcc rId="1754" sId="3">
    <oc r="D135" t="inlineStr">
      <is>
        <t>Vista la recente entrata in vigore della legge n. 291 del 14 dicembre 2017 (cosiddetta legge sul wistleblowing) si provvederà all’implementazione di una procedura informatica che garantirà l'anonimato del segnalante secondo le Linee Guida A.N.AC. di prossima emanazione, eventualmente adottando una soluzione che possa essere condivisa anche con gli Enti Consorziati. Si resta pertanto in attesa delle suddette Linee Guida.</t>
      </is>
    </oc>
    <nc r="D135" t="inlineStr">
      <is>
        <t>In base alle indicazioni della legge n. 179 del 30 novembre 2017 (cosiddetta legge sul wistleblowing) e non appena saranno emanate le specifiche  Linee Guida di A.N.AC., il RPCT provvederà all’individuazione e adozione di uno strumento informatico per la gestione delle segnalazioni e la tutela del segnalante, come prescritto dal disegno di legge; eventualmente adottando una soluzione che possa essere condivisa anche con gli Enti Consorziati.</t>
      </is>
    </nc>
  </rcc>
  <rcv guid="{97BBE320-9DAE-4910-8E26-B0D3FD66DC0B}" action="delete"/>
  <rdn rId="0" localSheetId="1" customView="1" name="Z_97BBE320_9DAE_4910_8E26_B0D3FD66DC0B_.wvu.PrintArea" hidden="1" oldHidden="1">
    <formula>Anagrafica!$A$1:$N$2</formula>
    <oldFormula>Anagrafica!$A$1:$N$2</oldFormula>
  </rdn>
  <rdn rId="0" localSheetId="2" customView="1" name="Z_97BBE320_9DAE_4910_8E26_B0D3FD66DC0B_.wvu.PrintArea" hidden="1" oldHidden="1">
    <formula>'Considerazioni generali'!$A$1:$C$6</formula>
    <oldFormula>'Considerazioni generali'!$A$1:$C$6</oldFormula>
  </rdn>
  <rdn rId="0" localSheetId="3" customView="1" name="Z_97BBE320_9DAE_4910_8E26_B0D3FD66DC0B_.wvu.PrintArea" hidden="1" oldHidden="1">
    <formula>'Misure anticorruzione'!$A$1:$E$189</formula>
    <oldFormula>'Misure anticorruzione'!$A$1:$E$189</oldFormula>
  </rdn>
  <rcv guid="{97BBE320-9DAE-4910-8E26-B0D3FD66DC0B}"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0A0D66EC_A10D_4DBB_8CF2_D52A28B6C9BB_.wvu.PrintArea" hidden="1" oldHidden="1">
    <formula>Anagrafica!$A$1:$N$2</formula>
  </rdn>
  <rdn rId="0" localSheetId="2" customView="1" name="Z_0A0D66EC_A10D_4DBB_8CF2_D52A28B6C9BB_.wvu.PrintArea" hidden="1" oldHidden="1">
    <formula>'Considerazioni generali'!$A$1:$C$6</formula>
  </rdn>
  <rdn rId="0" localSheetId="3" customView="1" name="Z_0A0D66EC_A10D_4DBB_8CF2_D52A28B6C9BB_.wvu.PrintTitles" hidden="1" oldHidden="1">
    <formula>'Misure anticorruzione'!$2:$2</formula>
  </rdn>
  <rcv guid="{0A0D66EC-A10D-4DBB-8CF2-D52A28B6C9BB}"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A0D66EC-A10D-4DBB-8CF2-D52A28B6C9BB}" action="delete"/>
  <rdn rId="0" localSheetId="1" customView="1" name="Z_0A0D66EC_A10D_4DBB_8CF2_D52A28B6C9BB_.wvu.PrintArea" hidden="1" oldHidden="1">
    <formula>Anagrafica!$A$1:$N$2</formula>
    <oldFormula>Anagrafica!$A$1:$N$2</oldFormula>
  </rdn>
  <rdn rId="0" localSheetId="2" customView="1" name="Z_0A0D66EC_A10D_4DBB_8CF2_D52A28B6C9BB_.wvu.PrintArea" hidden="1" oldHidden="1">
    <formula>'Considerazioni generali'!$A$1:$C$6</formula>
    <oldFormula>'Considerazioni generali'!$A$1:$C$6</oldFormula>
  </rdn>
  <rdn rId="0" localSheetId="3" customView="1" name="Z_0A0D66EC_A10D_4DBB_8CF2_D52A28B6C9BB_.wvu.PrintTitles" hidden="1" oldHidden="1">
    <formula>'Misure anticorruzione'!$2:$2</formula>
    <oldFormula>'Misure anticorruzione'!$2:$2</oldFormula>
  </rdn>
  <rcv guid="{0A0D66EC-A10D-4DBB-8CF2-D52A28B6C9BB}"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A0D66EC-A10D-4DBB-8CF2-D52A28B6C9BB}" action="delete"/>
  <rdn rId="0" localSheetId="1" customView="1" name="Z_0A0D66EC_A10D_4DBB_8CF2_D52A28B6C9BB_.wvu.PrintArea" hidden="1" oldHidden="1">
    <formula>Anagrafica!$A$1:$N$2</formula>
    <oldFormula>Anagrafica!$A$1:$N$2</oldFormula>
  </rdn>
  <rdn rId="0" localSheetId="2" customView="1" name="Z_0A0D66EC_A10D_4DBB_8CF2_D52A28B6C9BB_.wvu.PrintArea" hidden="1" oldHidden="1">
    <formula>'Considerazioni generali'!$A$1:$C$6</formula>
    <oldFormula>'Considerazioni generali'!$A$1:$C$6</oldFormula>
  </rdn>
  <rdn rId="0" localSheetId="3" customView="1" name="Z_0A0D66EC_A10D_4DBB_8CF2_D52A28B6C9BB_.wvu.PrintTitles" hidden="1" oldHidden="1">
    <formula>'Misure anticorruzione'!$2:$2</formula>
    <oldFormula>'Misure anticorruzione'!$2:$2</oldFormula>
  </rdn>
  <rcv guid="{0A0D66EC-A10D-4DBB-8CF2-D52A28B6C9BB}"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A0D66EC-A10D-4DBB-8CF2-D52A28B6C9BB}" action="delete"/>
  <rdn rId="0" localSheetId="1" customView="1" name="Z_0A0D66EC_A10D_4DBB_8CF2_D52A28B6C9BB_.wvu.PrintArea" hidden="1" oldHidden="1">
    <formula>Anagrafica!$A$1:$N$2</formula>
    <oldFormula>Anagrafica!$A$1:$N$2</oldFormula>
  </rdn>
  <rdn rId="0" localSheetId="2" customView="1" name="Z_0A0D66EC_A10D_4DBB_8CF2_D52A28B6C9BB_.wvu.PrintArea" hidden="1" oldHidden="1">
    <formula>'Considerazioni generali'!$A$1:$C$6</formula>
    <oldFormula>'Considerazioni generali'!$A$1:$C$6</oldFormula>
  </rdn>
  <rdn rId="0" localSheetId="3" customView="1" name="Z_0A0D66EC_A10D_4DBB_8CF2_D52A28B6C9BB_.wvu.PrintTitles" hidden="1" oldHidden="1">
    <formula>'Misure anticorruzione'!$2:$2</formula>
    <oldFormula>'Misure anticorruzione'!$2:$2</oldFormula>
  </rdn>
  <rcv guid="{0A0D66EC-A10D-4DBB-8CF2-D52A28B6C9BB}"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A0D66EC-A10D-4DBB-8CF2-D52A28B6C9BB}" action="delete"/>
  <rdn rId="0" localSheetId="1" customView="1" name="Z_0A0D66EC_A10D_4DBB_8CF2_D52A28B6C9BB_.wvu.PrintArea" hidden="1" oldHidden="1">
    <formula>Anagrafica!$A$1:$N$2</formula>
    <oldFormula>Anagrafica!$A$1:$N$2</oldFormula>
  </rdn>
  <rdn rId="0" localSheetId="2" customView="1" name="Z_0A0D66EC_A10D_4DBB_8CF2_D52A28B6C9BB_.wvu.PrintArea" hidden="1" oldHidden="1">
    <formula>'Considerazioni generali'!$A$1:$C$6</formula>
    <oldFormula>'Considerazioni generali'!$A$1:$C$6</oldFormula>
  </rdn>
  <rdn rId="0" localSheetId="3" customView="1" name="Z_0A0D66EC_A10D_4DBB_8CF2_D52A28B6C9BB_.wvu.PrintTitles" hidden="1" oldHidden="1">
    <formula>'Misure anticorruzione'!$2:$2</formula>
    <oldFormula>'Misure anticorruzione'!$2:$2</oldFormula>
  </rdn>
  <rcv guid="{0A0D66EC-A10D-4DBB-8CF2-D52A28B6C9BB}"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A0D66EC-A10D-4DBB-8CF2-D52A28B6C9BB}" action="delete"/>
  <rdn rId="0" localSheetId="1" customView="1" name="Z_0A0D66EC_A10D_4DBB_8CF2_D52A28B6C9BB_.wvu.PrintArea" hidden="1" oldHidden="1">
    <formula>Anagrafica!$A$1:$N$2</formula>
    <oldFormula>Anagrafica!$A$1:$N$2</oldFormula>
  </rdn>
  <rdn rId="0" localSheetId="2" customView="1" name="Z_0A0D66EC_A10D_4DBB_8CF2_D52A28B6C9BB_.wvu.PrintArea" hidden="1" oldHidden="1">
    <formula>'Considerazioni generali'!$A$1:$C$6</formula>
    <oldFormula>'Considerazioni generali'!$A$1:$C$6</oldFormula>
  </rdn>
  <rdn rId="0" localSheetId="3" customView="1" name="Z_0A0D66EC_A10D_4DBB_8CF2_D52A28B6C9BB_.wvu.PrintTitles" hidden="1" oldHidden="1">
    <formula>'Misure anticorruzione'!$2:$2</formula>
    <oldFormula>'Misure anticorruzione'!$2:$2</oldFormula>
  </rdn>
  <rcv guid="{0A0D66EC-A10D-4DBB-8CF2-D52A28B6C9BB}"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A0D66EC-A10D-4DBB-8CF2-D52A28B6C9BB}" action="delete"/>
  <rdn rId="0" localSheetId="1" customView="1" name="Z_0A0D66EC_A10D_4DBB_8CF2_D52A28B6C9BB_.wvu.PrintArea" hidden="1" oldHidden="1">
    <formula>Anagrafica!$A$1:$N$2</formula>
    <oldFormula>Anagrafica!$A$1:$N$2</oldFormula>
  </rdn>
  <rdn rId="0" localSheetId="2" customView="1" name="Z_0A0D66EC_A10D_4DBB_8CF2_D52A28B6C9BB_.wvu.PrintArea" hidden="1" oldHidden="1">
    <formula>'Considerazioni generali'!$A$1:$C$6</formula>
    <oldFormula>'Considerazioni generali'!$A$1:$C$6</oldFormula>
  </rdn>
  <rdn rId="0" localSheetId="3" customView="1" name="Z_0A0D66EC_A10D_4DBB_8CF2_D52A28B6C9BB_.wvu.PrintTitles" hidden="1" oldHidden="1">
    <formula>'Misure anticorruzione'!$2:$2</formula>
    <oldFormula>'Misure anticorruzione'!$2:$2</oldFormula>
  </rdn>
  <rcv guid="{0A0D66EC-A10D-4DBB-8CF2-D52A28B6C9BB}"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A0D66EC-A10D-4DBB-8CF2-D52A28B6C9BB}" action="delete"/>
  <rdn rId="0" localSheetId="1" customView="1" name="Z_0A0D66EC_A10D_4DBB_8CF2_D52A28B6C9BB_.wvu.PrintArea" hidden="1" oldHidden="1">
    <formula>Anagrafica!$A$1:$N$2</formula>
    <oldFormula>Anagrafica!$A$1:$N$2</oldFormula>
  </rdn>
  <rdn rId="0" localSheetId="2" customView="1" name="Z_0A0D66EC_A10D_4DBB_8CF2_D52A28B6C9BB_.wvu.PrintArea" hidden="1" oldHidden="1">
    <formula>'Considerazioni generali'!$A$1:$C$6</formula>
    <oldFormula>'Considerazioni generali'!$A$1:$C$6</oldFormula>
  </rdn>
  <rdn rId="0" localSheetId="3" customView="1" name="Z_0A0D66EC_A10D_4DBB_8CF2_D52A28B6C9BB_.wvu.PrintTitles" hidden="1" oldHidden="1">
    <formula>'Misure anticorruzione'!$2:$2</formula>
    <oldFormula>'Misure anticorruzione'!$2:$2</oldFormula>
  </rdn>
  <rcv guid="{0A0D66EC-A10D-4DBB-8CF2-D52A28B6C9BB}"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A0D66EC-A10D-4DBB-8CF2-D52A28B6C9BB}" action="delete"/>
  <rdn rId="0" localSheetId="1" customView="1" name="Z_0A0D66EC_A10D_4DBB_8CF2_D52A28B6C9BB_.wvu.PrintArea" hidden="1" oldHidden="1">
    <formula>Anagrafica!$A$1:$N$2</formula>
    <oldFormula>Anagrafica!$A$1:$N$2</oldFormula>
  </rdn>
  <rdn rId="0" localSheetId="2" customView="1" name="Z_0A0D66EC_A10D_4DBB_8CF2_D52A28B6C9BB_.wvu.PrintArea" hidden="1" oldHidden="1">
    <formula>'Considerazioni generali'!$A$1:$C$6</formula>
    <oldFormula>'Considerazioni generali'!$A$1:$C$6</oldFormula>
  </rdn>
  <rdn rId="0" localSheetId="3" customView="1" name="Z_0A0D66EC_A10D_4DBB_8CF2_D52A28B6C9BB_.wvu.PrintTitles" hidden="1" oldHidden="1">
    <formula>'Misure anticorruzione'!$2:$2</formula>
    <oldFormula>'Misure anticorruzione'!$2:$2</oldFormula>
  </rdn>
  <rcv guid="{0A0D66EC-A10D-4DBB-8CF2-D52A28B6C9BB}"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A0D66EC-A10D-4DBB-8CF2-D52A28B6C9BB}" action="delete"/>
  <rdn rId="0" localSheetId="1" customView="1" name="Z_0A0D66EC_A10D_4DBB_8CF2_D52A28B6C9BB_.wvu.PrintArea" hidden="1" oldHidden="1">
    <formula>Anagrafica!$A$1:$N$2</formula>
    <oldFormula>Anagrafica!$A$1:$N$2</oldFormula>
  </rdn>
  <rdn rId="0" localSheetId="2" customView="1" name="Z_0A0D66EC_A10D_4DBB_8CF2_D52A28B6C9BB_.wvu.PrintArea" hidden="1" oldHidden="1">
    <formula>'Considerazioni generali'!$A$1:$C$6</formula>
    <oldFormula>'Considerazioni generali'!$A$1:$C$6</oldFormula>
  </rdn>
  <rdn rId="0" localSheetId="3" customView="1" name="Z_0A0D66EC_A10D_4DBB_8CF2_D52A28B6C9BB_.wvu.PrintTitles" hidden="1" oldHidden="1">
    <formula>'Misure anticorruzione'!$2:$2</formula>
    <oldFormula>'Misure anticorruzione'!$2:$2</oldFormula>
  </rdn>
  <rcv guid="{0A0D66EC-A10D-4DBB-8CF2-D52A28B6C9BB}"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58" sId="3">
    <oc r="D40" t="inlineStr">
      <is>
        <t xml:space="preserve">Nel 2017, è proseguita l'attività di revisione delle norme aziendali che costituiscono presidio 231-190; in particolare si dà atto che è in fase di aggiornamento il set di regolamenti aziendali che disciplinano le modalità di acquisto di beni, servizi, lavori (anche al fine di renderli conformi al Dlgs 50/16, come modificato dal Dlgs 56/17).
Inoltre, come richiesto dalla normativa e dalla stessa Autorità Anticorruzione, si è provveduto ad implementare una disciplina unitaria sull'accesso, attraverso l'elaborazione del Regolamento in materia di accesso, contenente una regolamentazione organica unitaria delle tre tipologie di accesso previste dal nostro ordinamento (accesso civico semplice, generalizzato e documentale). Il Regolamento è stato approvato dal CdA nella seduta del 25 luglio 2017. Tutte le richieste di accesso sono elencate in ordine cronologico nel "Registro degli accessi", pubblicato nell'apposita sezione dell'Amministrazione Trasparente. Al momento di pubblicazione della presente Relazione, si informa che sono pervenute richieste di accesso documentale relative alle procedure di approvigionamento e nessuna richiesta di acesso civico semplice o generalizzato.
Nella seduta del 14 settembre 2017, il CdA ha inoltre approvato il Regolamento in materia di spese per attività di rappresentanza che disciplina  i  casi  nei  quali  è  consentito sostenere spese per attività di rappresentanza, nonché i soggetti a ciò autorizzati e le modalità con le quali tali spese devono essere effettuate. 
</t>
      </is>
    </oc>
    <nc r="D40" t="inlineStr">
      <is>
        <t xml:space="preserve">Nel 2017, è proseguita l'attività di revisione delle norme aziendali che costituiscono presidio 231-190; in particolare si dà atto che è in fase di aggiornamento il set di regolamenti aziendali che disciplinano le modalità di acquisto di beni, servizi, lavori (anche al fine di renderli conformi al Dlgs 50/16, come modificato dal Dlgs 56/17).
Inoltre, come richiesto dalla normativa e dalla stessa Autorità Anticorruzione, si è provveduto ad implementare una disciplina unitaria sull'accesso, attraverso l'elaborazione del regolamento in materia di accesso, contenente una regolamentazione organica unitaria delle tre tipologie di accesso previste dal nostro ordinamento (accesso civico semplice, generalizzato e documentale). Il Regolamento è stato approvato dal CdA nella seduta del 25 luglio 2017. Tutte le richieste di accesso sono elencate in ordine cronologico nel "Registro degli accessi", pubblicato nell'apposita sezione dell'Amministrazione Trasparente. Al momento di pubblicazione della presente Relazione, si informa che sono pervenute richieste di accesso documentale relative alle procedure di approvigionamento e nessuna richiesta di acesso civico semplice o generalizzato.
Sempre con riferimento alle norme aziendali poste a presidio dei rischi 231-190:
- il 21 luglio 2017 è stato approvato il nuovo regolamento aziendale sulle trasferte.
Il testo apporta modifiche alle regole sulle spese di trasferta e alle procedure di autorizzazione e sicurezza delle trasferte estere. 
- il 14 settembre 2017, il CdA ha approvato il Regolamento in materia di spese per attività di rappresentanza che disciplina  i  casi  nei  quali  è  consentito sostenere spese per attività di rappresentanza, nonché i soggetti a ciò autorizzati e le modalità con le quali tali spese devono essere effettuate. </t>
      </is>
    </nc>
  </rcc>
  <rcc rId="1759" sId="3">
    <oc r="D50" t="inlineStr">
      <is>
        <t>N.ro visite 3.134. L'indicatore è visibile dall'amministratore del sito.</t>
      </is>
    </oc>
    <nc r="D50" t="inlineStr">
      <is>
        <t>N.ro visite 5880. L'indicatore è visibile dall'amministratore del sito.</t>
      </is>
    </nc>
  </rcc>
  <rcc rId="1760" sId="3">
    <oc r="D59" t="inlineStr">
      <is>
        <t>Pervenute richieste di accesso documentale relative alle procedure esperite ai sensi del Dlgs 50/16</t>
      </is>
    </oc>
    <nc r="D59" t="inlineStr">
      <is>
        <t>Pervenute richieste di accesso documentale (come riportato nel registo degli accessi, pubblicato sull'Amm. Trasp.)</t>
      </is>
    </nc>
  </rcc>
  <rcc rId="1761" sId="3">
    <oc r="D65" t="inlineStr">
      <is>
        <r>
          <t>Sì hanno riguardato la totalità dei dati, al fine di verificare la coerenza con gli obblighi  definiti dalla Deliberazione A.N.AC. n. 1134/2017, recante le “</t>
        </r>
        <r>
          <rPr>
            <i/>
            <sz val="11"/>
            <color theme="1"/>
            <rFont val="Garamond"/>
            <family val="1"/>
          </rPr>
          <t>Linee Guida per l’attuazione della normativa in materia di prevenzione della corruzione e trasparenza da parte delle società e degli enti di diritto privato controllati e partecipati dalle P.A. e degli enti pubblici economici</t>
        </r>
        <r>
          <rPr>
            <sz val="11"/>
            <color theme="1"/>
            <rFont val="Garamond"/>
            <family val="1"/>
          </rPr>
          <t>”. L'analisi viene svolta con periodicità annuale.</t>
        </r>
      </is>
    </oc>
    <nc r="D65" t="inlineStr">
      <is>
        <r>
          <t>Sì hanno riguardato la totalità dei dati</t>
        </r>
        <r>
          <rPr>
            <sz val="11"/>
            <color theme="1"/>
            <rFont val="Garamond"/>
            <family val="1"/>
          </rPr>
          <t>. L'analisi viene svolta con periodicità annuale.</t>
        </r>
      </is>
    </nc>
  </rcc>
  <rcc rId="1762" sId="3">
    <oc r="D74" t="inlineStr">
      <is>
        <t xml:space="preserve">In un'ottica di prevenzione dei fenomieni corruttivi e di comportamenti di maladministration, nel corso del 2017 è stata avviata la progettazione di un corso di formazione volto a fornire una lettura pratica del nuovo Codice dei Contratti relativamente a ruoli, responsabilità e funzioni del Responsabile Unico del Procedimento (RUP) e del Direttore dell’esecuzione del Contratto (DEC) in CSI Piemonte, nonché indicazioni su requisiti e responsabilità dei Commissari di gara.
Si prevede che il corso, suddiviso in una parte da fruire on line e una in aula, sarà erogato nel 2018.
</t>
      </is>
    </oc>
    <nc r="D74" t="inlineStr">
      <is>
        <t xml:space="preserve">In un'ottica di prevenzione dei fenomeni corruttivi e di comportamenti di maladministration, nel corso del 2017 è stata avviata la progettazione di un corso di formazione volto a fornire una lettura pratica del nuovo Codice dei Contratti relativamente a ruoli, responsabilità e funzioni del Responsabile Unico del Procedimento (RUP) e del Direttore dell’esecuzione del Contratto (DEC) in CSI Piemonte, nonché indicazioni su requisiti e responsabilità dei Commissari di gara.
Si prevede che il corso, suddiviso in una parte da fruire on line e una in aula, sarà erogato nel 2018.
</t>
      </is>
    </nc>
  </rcc>
  <rcc rId="1763" sId="3">
    <nc r="C184" t="inlineStr">
      <is>
        <t>x</t>
      </is>
    </nc>
  </rcc>
  <rcc rId="1764" sId="3" odxf="1" dxf="1">
    <nc r="D189" t="inlineStr">
      <is>
        <t>Oltre alle misure sopra menzionate, si informa che sono in corso di definizione apposite Linee Guida in relazione alle figure di Responsabile Unico del Procedimento per l’affidamento di appalti e concessioni (c.d. RUP), Direttore dell’Esecuzione del contratto (c.d. DEC) e Commissari di Gara Interni.</t>
      </is>
    </nc>
    <odxf>
      <font>
        <color rgb="FFFF0000"/>
        <name val="Garamond"/>
        <family val="1"/>
        <scheme val="none"/>
      </font>
    </odxf>
    <ndxf>
      <font>
        <color auto="1"/>
        <name val="Garamond"/>
        <family val="1"/>
        <scheme val="none"/>
      </font>
    </ndxf>
  </rcc>
  <rfmt sheetId="3" sqref="D189">
    <dxf>
      <fill>
        <patternFill patternType="solid">
          <bgColor rgb="FF92D050"/>
        </patternFill>
      </fill>
    </dxf>
  </rfmt>
  <rfmt sheetId="3" sqref="D189">
    <dxf>
      <fill>
        <patternFill>
          <bgColor theme="9" tint="0.79998168889431442"/>
        </patternFill>
      </fill>
    </dxf>
  </rfmt>
  <rfmt sheetId="3" sqref="D59">
    <dxf>
      <fill>
        <patternFill patternType="solid">
          <bgColor theme="9" tint="0.79998168889431442"/>
        </patternFill>
      </fill>
    </dxf>
  </rfmt>
  <rfmt sheetId="3" sqref="D65">
    <dxf>
      <fill>
        <patternFill patternType="solid">
          <bgColor theme="9" tint="0.79998168889431442"/>
        </patternFill>
      </fill>
    </dxf>
  </rfmt>
  <rfmt sheetId="3" sqref="D50">
    <dxf>
      <fill>
        <patternFill>
          <bgColor theme="9" tint="0.79998168889431442"/>
        </patternFill>
      </fill>
    </dxf>
  </rfmt>
  <rfmt sheetId="3" sqref="D40">
    <dxf>
      <fill>
        <patternFill patternType="solid">
          <bgColor theme="9" tint="0.79998168889431442"/>
        </patternFill>
      </fill>
    </dxf>
  </rfmt>
  <rcc rId="1765" sId="3">
    <oc r="D20" t="inlineStr">
      <is>
        <t xml:space="preserve">Come evidenziato nelle Relazioni ANAC 2015 e 2016, il PTPCT del CSI è parte del Sistema integrato 231 -Anticorruzione e Trasparenza, insieme a MOG ex D.Lgs. 231/01, "Codice Etico", "Sistema Sanzionatorio", "schema di Patto d'Integrità", "Protocolli Operativi", complesso delle c.d. “norme aziendali”inteso come l'insieme di regolamenti, processi, regole, procedure ed ulteriori presidi vigenti in CSI.
L'integrazione dei sistemi è stata realizzata attraverso la mappatura unica delle aree a rischio ai fini di risk- assessment. La mappatura per aree di rischio, suddivise in specifiche fasi di processo, già prevista in CSI ai fini del Dlgs 231/01, è stata  estesa alle aree a rischio rilevanti anche ai fini L. 190/12.
Per le aree a rischio rilevanti sia 231 sia 190 l'integrazione del modello di gestione del rischio è realizzata attraverso:
- coincidenza del sistema dei presidi allestiti a prevenzione dei rischi; 
- unicità del sistema dei flussi informativi da inviare all'ODV e al RPCT;
- coordinamento delle azioni di monitoraggio sulla tenuta dei presidi.
Per completezza, si informa che con l'obiettivo di integrare tutti i sistemi di gestione del Consorzio, all’inizio del 2017 è stato avviato un progetto per implementare un Sistema di Gestione dei Rischi a livello Aziendale. L’iniziativa intende, pertanto, definire un modello che favorisca l’integrazione tra i sistemi di gestione di compliance dotati di un processo di gestione del rischio, nel rispetto degli obiettivi e delle specificità di ciascun sistema. 
Nel 2018 è previsto l’avvio effettivo del sistema di risk management aziendale.
</t>
      </is>
    </oc>
    <nc r="D20" t="inlineStr">
      <is>
        <t>Come evidenziato nelle Relazioni ANAC 2015 e 2016, il PTPCT del CSI è parte del Sistema integrato 231 -Anticorruzione e Trasparenza, insieme a MOG ex D.Lgs. 231/01, "Codice Etico", "Sistema Sanzionatorio", "schema di Patto d'Integrità", "Protocolli Operativi", complesso delle c.d. “norme aziendali”inteso come l'insieme di regolamenti, processi, regole, procedure ed ulteriori presidi vigenti in CSI.
L'integrazione dei sistemi è stata realizzata attraverso la mappatura unica delle aree a rischio ai fini di risk- assessment. La mappatura per aree di rischio, suddivise in specifiche fasi di processo, già prevista in CSI ai fini del Dlgs 231/01, è stata  estesa alle aree a rischio rilevanti anche ai fini L. 190/12.
Per le aree a rischio rilevanti sia 231 sia 190 l'integrazione del modello di gestione del rischio è realizzata attraverso:
- coincidenza del sistema dei presidi allestiti a prevenzione dei rischi; 
- unicità del sistema dei flussi informativi da inviare all'ODV e al RPCT;
- coordinamento delle azioni di monitoraggio sulla tenuta dei presidi.
Per completezza, si informa che con l'obiettivo di integrare tutti i sistemi di gestione del Consorzio, all’inizio del 2017 è stato avviato un progetto per implementare un Sistema di Gestione dei Rischi a livello Aziendale. L’iniziativa intende, pertanto, definire un modello che favorisca l’integrazione tra i sistemi di gestione di compliance dotati di un processo di gestione del rischio, nel rispetto degli obiettivi e delle specificità di ciascun sistema. 
Nel 2018 è previsto l’avvio effettivo del sistema di risk management aziendale.</t>
      </is>
    </nc>
  </rcc>
  <rcv guid="{B9D680CF-CD4B-432D-AC88-3F449A307522}" action="delete"/>
  <rdn rId="0" localSheetId="1" customView="1" name="Z_B9D680CF_CD4B_432D_AC88_3F449A307522_.wvu.PrintArea" hidden="1" oldHidden="1">
    <formula>Anagrafica!$A$1:$N$2</formula>
    <oldFormula>Anagrafica!$A$1:$N$2</oldFormula>
  </rdn>
  <rdn rId="0" localSheetId="2" customView="1" name="Z_B9D680CF_CD4B_432D_AC88_3F449A307522_.wvu.PrintArea" hidden="1" oldHidden="1">
    <formula>'Considerazioni generali'!$A$1:$C$6</formula>
    <oldFormula>'Considerazioni generali'!$A$1:$C$6</oldFormula>
  </rdn>
  <rdn rId="0" localSheetId="3" customView="1" name="Z_B9D680CF_CD4B_432D_AC88_3F449A307522_.wvu.PrintArea" hidden="1" oldHidden="1">
    <formula>'Misure anticorruzione'!$A$1:$E$189</formula>
    <oldFormula>'Misure anticorruzione'!$A$1:$E$189</oldFormula>
  </rdn>
  <rcv guid="{B9D680CF-CD4B-432D-AC88-3F449A307522}"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A0D66EC-A10D-4DBB-8CF2-D52A28B6C9BB}" action="delete"/>
  <rdn rId="0" localSheetId="1" customView="1" name="Z_0A0D66EC_A10D_4DBB_8CF2_D52A28B6C9BB_.wvu.PrintArea" hidden="1" oldHidden="1">
    <formula>Anagrafica!$A$1:$N$2</formula>
    <oldFormula>Anagrafica!$A$1:$N$2</oldFormula>
  </rdn>
  <rdn rId="0" localSheetId="2" customView="1" name="Z_0A0D66EC_A10D_4DBB_8CF2_D52A28B6C9BB_.wvu.PrintArea" hidden="1" oldHidden="1">
    <formula>'Considerazioni generali'!$A$1:$C$6</formula>
    <oldFormula>'Considerazioni generali'!$A$1:$C$6</oldFormula>
  </rdn>
  <rdn rId="0" localSheetId="3" customView="1" name="Z_0A0D66EC_A10D_4DBB_8CF2_D52A28B6C9BB_.wvu.PrintTitles" hidden="1" oldHidden="1">
    <formula>'Misure anticorruzione'!$2:$2</formula>
    <oldFormula>'Misure anticorruzione'!$2:$2</oldFormula>
  </rdn>
  <rcv guid="{0A0D66EC-A10D-4DBB-8CF2-D52A28B6C9BB}" action="add"/>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A0D66EC-A10D-4DBB-8CF2-D52A28B6C9BB}" action="delete"/>
  <rdn rId="0" localSheetId="1" customView="1" name="Z_0A0D66EC_A10D_4DBB_8CF2_D52A28B6C9BB_.wvu.PrintArea" hidden="1" oldHidden="1">
    <formula>Anagrafica!$A$1:$N$2</formula>
    <oldFormula>Anagrafica!$A$1:$N$2</oldFormula>
  </rdn>
  <rdn rId="0" localSheetId="2" customView="1" name="Z_0A0D66EC_A10D_4DBB_8CF2_D52A28B6C9BB_.wvu.PrintArea" hidden="1" oldHidden="1">
    <formula>'Considerazioni generali'!$A$1:$C$6</formula>
    <oldFormula>'Considerazioni generali'!$A$1:$C$6</oldFormula>
  </rdn>
  <rdn rId="0" localSheetId="3" customView="1" name="Z_0A0D66EC_A10D_4DBB_8CF2_D52A28B6C9BB_.wvu.PrintTitles" hidden="1" oldHidden="1">
    <formula>'Misure anticorruzione'!$2:$2</formula>
    <oldFormula>'Misure anticorruzione'!$2:$2</oldFormula>
  </rdn>
  <rcv guid="{0A0D66EC-A10D-4DBB-8CF2-D52A28B6C9BB}"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9D680CF-CD4B-432D-AC88-3F449A307522}" action="delete"/>
  <rdn rId="0" localSheetId="1" customView="1" name="Z_B9D680CF_CD4B_432D_AC88_3F449A307522_.wvu.PrintArea" hidden="1" oldHidden="1">
    <formula>Anagrafica!$A$1:$N$2</formula>
    <oldFormula>Anagrafica!$A$1:$N$2</oldFormula>
  </rdn>
  <rdn rId="0" localSheetId="2" customView="1" name="Z_B9D680CF_CD4B_432D_AC88_3F449A307522_.wvu.PrintArea" hidden="1" oldHidden="1">
    <formula>'Considerazioni generali'!$A$1:$C$6</formula>
    <oldFormula>'Considerazioni generali'!$A$1:$C$6</oldFormula>
  </rdn>
  <rdn rId="0" localSheetId="3" customView="1" name="Z_B9D680CF_CD4B_432D_AC88_3F449A307522_.wvu.PrintArea" hidden="1" oldHidden="1">
    <formula>'Misure anticorruzione'!$A$1:$E$189</formula>
    <oldFormula>'Misure anticorruzione'!$A$1:$E$189</oldFormula>
  </rdn>
  <rcv guid="{B9D680CF-CD4B-432D-AC88-3F449A307522}"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69" sId="3">
    <nc r="C177" t="inlineStr">
      <is>
        <t>x</t>
      </is>
    </nc>
  </rcc>
  <rcc rId="1770" sId="3">
    <nc r="C180" t="inlineStr">
      <is>
        <t>x</t>
      </is>
    </nc>
  </rcc>
  <rcc rId="1771" sId="3">
    <oc r="C174" t="inlineStr">
      <is>
        <t>GALLIZIA</t>
      </is>
    </oc>
    <nc r="C174"/>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72" sId="3">
    <oc r="D189" t="inlineStr">
      <is>
        <t>Oltre alle misure sopra menzionate, si informa che sono in corso di definizione apposite Linee Guida in relazione alle figure di Responsabile Unico del Procedimento per l’affidamento di appalti e concessioni (c.d. RUP), Direttore dell’Esecuzione del contratto (c.d. DEC) e Commissari di Gara Interni.</t>
      </is>
    </oc>
    <nc r="D189" t="inlineStr">
      <is>
        <t>Come indicato alla riga 13.C.3, non sono stati affidati incarichi di arbitrato ex 209 D.Lgs. 50/16;  si segnala per completezza che come parte convenuta è in corso una procedura di arbitrato rituale avverso la Camera Arbitrale del Piemonte secondo il relativo Regolamento.
In tema di  commissioni giudicatrici (rif. riga 13.A), oltre alle verifiche sopra menzionate, si informa che sono in corso di definizione apposite Linee Guida sulle commissioni di gara e su altre funzioni  definite dal Codice dei contratti.</t>
      </is>
    </nc>
  </rcc>
  <rcv guid="{B9D680CF-CD4B-432D-AC88-3F449A307522}" action="delete"/>
  <rdn rId="0" localSheetId="1" customView="1" name="Z_B9D680CF_CD4B_432D_AC88_3F449A307522_.wvu.PrintArea" hidden="1" oldHidden="1">
    <formula>Anagrafica!$A$1:$N$2</formula>
    <oldFormula>Anagrafica!$A$1:$N$2</oldFormula>
  </rdn>
  <rdn rId="0" localSheetId="2" customView="1" name="Z_B9D680CF_CD4B_432D_AC88_3F449A307522_.wvu.PrintArea" hidden="1" oldHidden="1">
    <formula>'Considerazioni generali'!$A$1:$C$6</formula>
    <oldFormula>'Considerazioni generali'!$A$1:$C$6</oldFormula>
  </rdn>
  <rdn rId="0" localSheetId="3" customView="1" name="Z_B9D680CF_CD4B_432D_AC88_3F449A307522_.wvu.PrintArea" hidden="1" oldHidden="1">
    <formula>'Misure anticorruzione'!$A$1:$E$189</formula>
    <oldFormula>'Misure anticorruzione'!$A$1:$E$189</oldFormula>
  </rdn>
  <rcv guid="{B9D680CF-CD4B-432D-AC88-3F449A307522}"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76" sId="3">
    <oc r="D189" t="inlineStr">
      <is>
        <t>Come indicato alla riga 13.C.3, non sono stati affidati incarichi di arbitrato ex 209 D.Lgs. 50/16;  si segnala per completezza che come parte convenuta è in corso una procedura di arbitrato rituale avverso la Camera Arbitrale del Piemonte secondo il relativo Regolamento.
In tema di  commissioni giudicatrici (rif. riga 13.A), oltre alle verifiche sopra menzionate, si informa che sono in corso di definizione apposite Linee Guida sulle commissioni di gara e su altre funzioni  definite dal Codice dei contratti.</t>
      </is>
    </oc>
    <nc r="D189" t="inlineStr">
      <is>
        <t>Come indicato alla riga 13.C.3, non sono stati affidati incarichi di arbitrato ex 209 D.Lgs. 50/16;  si segnala per completezza che come parte convenuta è in corso una procedura di arbitrato rituale presso la Camera Arbitrale del Piemonte secondo il relativo Regolamento.
In tema di  commissioni giudicatrici (rif. riga 13.A), oltre alle verifiche sopra menzionate, si informa che sono in corso di definizione apposite Linee Guida sulle commissioni di gara e su altre funzioni  definite dal Codice dei contratti.</t>
      </is>
    </nc>
  </rcc>
  <rcv guid="{B9D680CF-CD4B-432D-AC88-3F449A307522}" action="delete"/>
  <rdn rId="0" localSheetId="1" customView="1" name="Z_B9D680CF_CD4B_432D_AC88_3F449A307522_.wvu.PrintArea" hidden="1" oldHidden="1">
    <formula>Anagrafica!$A$1:$N$2</formula>
    <oldFormula>Anagrafica!$A$1:$N$2</oldFormula>
  </rdn>
  <rdn rId="0" localSheetId="2" customView="1" name="Z_B9D680CF_CD4B_432D_AC88_3F449A307522_.wvu.PrintArea" hidden="1" oldHidden="1">
    <formula>'Considerazioni generali'!$A$1:$C$6</formula>
    <oldFormula>'Considerazioni generali'!$A$1:$C$6</oldFormula>
  </rdn>
  <rdn rId="0" localSheetId="3" customView="1" name="Z_B9D680CF_CD4B_432D_AC88_3F449A307522_.wvu.PrintArea" hidden="1" oldHidden="1">
    <formula>'Misure anticorruzione'!$A$1:$E$189</formula>
    <oldFormula>'Misure anticorruzione'!$A$1:$E$189</oldFormula>
  </rdn>
  <rcv guid="{B9D680CF-CD4B-432D-AC88-3F449A307522}"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0" sId="3">
    <oc r="D189" t="inlineStr">
      <is>
        <t>Come indicato alla riga 13.C.3, non sono stati affidati incarichi di arbitrato ex 209 D.Lgs. 50/16;  si segnala per completezza che come parte convenuta è in corso una procedura di arbitrato rituale presso la Camera Arbitrale del Piemonte secondo il relativo Regolamento.
In tema di  commissioni giudicatrici (rif. riga 13.A), oltre alle verifiche sopra menzionate, si informa che sono in corso di definizione apposite Linee Guida sulle commissioni di gara e su altre funzioni  definite dal Codice dei contratti.</t>
      </is>
    </oc>
    <nc r="D189" t="inlineStr">
      <is>
        <t>Come indicato alla riga 13.C.3, non sono stati affidati incarichi di arbitrato ex 209 D.Lgs. 50/16;   per completezza  si segnala che, come parte convenuta, è in corso una procedura di arbitrato rituale presso la Camera Arbitrale del Piemonte secondo il relativo Regolamento.
In tema di  commissioni giudicatrici (rif. riga 13.A), si informa che sono in corso di definizione apposite Linee Guida del Consorzio sui commissari di gara e su altre funzioni  definite dal Codice dei contratti.</t>
      </is>
    </nc>
  </rcc>
  <rcv guid="{B9D680CF-CD4B-432D-AC88-3F449A307522}" action="delete"/>
  <rdn rId="0" localSheetId="1" customView="1" name="Z_B9D680CF_CD4B_432D_AC88_3F449A307522_.wvu.PrintArea" hidden="1" oldHidden="1">
    <formula>Anagrafica!$A$1:$N$2</formula>
    <oldFormula>Anagrafica!$A$1:$N$2</oldFormula>
  </rdn>
  <rdn rId="0" localSheetId="2" customView="1" name="Z_B9D680CF_CD4B_432D_AC88_3F449A307522_.wvu.PrintArea" hidden="1" oldHidden="1">
    <formula>'Considerazioni generali'!$A$1:$C$6</formula>
    <oldFormula>'Considerazioni generali'!$A$1:$C$6</oldFormula>
  </rdn>
  <rdn rId="0" localSheetId="3" customView="1" name="Z_B9D680CF_CD4B_432D_AC88_3F449A307522_.wvu.PrintArea" hidden="1" oldHidden="1">
    <formula>'Misure anticorruzione'!$A$1:$E$189</formula>
    <oldFormula>'Misure anticorruzione'!$A$1:$E$189</oldFormula>
  </rdn>
  <rcv guid="{B9D680CF-CD4B-432D-AC88-3F449A307522}"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4" sId="3">
    <oc r="D5" t="inlineStr">
      <is>
        <r>
          <t>Nel corso del 2017 il RPCT ha condotto le attività e i monitoraggi previsti sulle misure obbligatorie, come da Piano TPCT 2017-2109.
Con riferimento alle misure specifiche, atte a verificare le attività che nel Risk Assessment 2016 sono risultate a maggior rischio inerente o con presidi valutati molto/del tutto efficaci, sono stati svolti approfondimenti in ordine a</t>
        </r>
        <r>
          <rPr>
            <i/>
            <sz val="11"/>
            <rFont val="Garamond"/>
            <family val="1"/>
          </rPr>
          <t xml:space="preserve"> selezione del Direttore Generale, classificazione dei reclami, risoluzione controversie mediante rimedi alternativi a quelli giurisdizionali, autorizzazione dell'Ente/Cliente all'avvio delle attività di sviluppo e servizi non in continuità.</t>
        </r>
        <r>
          <rPr>
            <sz val="11"/>
            <rFont val="Garamond"/>
            <family val="1"/>
          </rPr>
          <t xml:space="preserve">
Il RPCT ha inoltre acquisito ed esaminato le risultanze delle verifiche condotte dall'Internal Audit, previste nel piano annuale 2017, per verificare efficienza ed efficacia di alcune componenti del sistema di controllo interno. 
L'insieme di attività,  monitoraggi e verifiche ha delineato spazi di possibile miglioramento anche in materia di prevenzione di fenomeni corruttivi e di malamministrazione, da attuarsi nel corso del 2018. </t>
        </r>
      </is>
    </oc>
    <nc r="D5" t="inlineStr">
      <is>
        <r>
          <t>Nel corso del 2017 il RPCT ha condotto le attività e i monitoraggi previsti sulle misure obbligatorie, come da PTPCT 2017-2109.
Con riferimento alle misure specifiche, atte a verificare le attività che nel Risk Assessment 2016 sono risultate a maggior rischio inerente o con presidi valutati molto/del tutto efficaci, sono stati svolti approfondimenti in ordine a</t>
        </r>
        <r>
          <rPr>
            <i/>
            <sz val="11"/>
            <rFont val="Garamond"/>
            <family val="1"/>
          </rPr>
          <t xml:space="preserve"> selezione del Direttore Generale, classificazione dei reclami, risoluzione controversie mediante rimedi alternativi a quelli giurisdizionali, autorizzazione dell'Ente/Cliente all'avvio delle attività di sviluppo e servizi non in continuità.</t>
        </r>
        <r>
          <rPr>
            <sz val="11"/>
            <rFont val="Garamond"/>
            <family val="1"/>
          </rPr>
          <t xml:space="preserve">
Il RPCT ha inoltre acquisito ed esaminato le risultanze delle verifiche condotte dall'Internal Audit, previste nel piano annuale 2017, per verificare efficienza ed efficacia di alcune componenti del sistema di controllo interno. 
L'insieme di attività,  monitoraggi e verifiche ha delineato spazi di possibile miglioramento anche in materia di prevenzione di fenomeni corruttivi e di malamministrazione, da attuarsi nel corso del 2018. </t>
        </r>
      </is>
    </nc>
  </rcc>
  <rcc rId="1785" sId="3">
    <oc r="D189" t="inlineStr">
      <is>
        <t>Come indicato alla riga 13.C.3, non sono stati affidati incarichi di arbitrato ex 209 D.Lgs. 50/16;   per completezza  si segnala che, come parte convenuta, è in corso una procedura di arbitrato rituale presso la Camera Arbitrale del Piemonte secondo il relativo Regolamento.
In tema di  commissioni giudicatrici (rif. riga 13.A), si informa che sono in corso di definizione apposite Linee Guida del Consorzio sui commissari di gara e su altre funzioni  definite dal Codice dei contratti.</t>
      </is>
    </oc>
    <nc r="D189" t="inlineStr">
      <is>
        <t>Come indicato alla riga 13.C.3, non sono stati affidati incarichi di arbitrato ex 209 D.Lgs. 50/16;   per completezza  si segnala comunque che, come parte convenuta, è in corso una procedura di arbitrato rituale presso la Camera Arbitrale del Piemonte secondo il relativo Regolamento.
In tema di  commissioni giudicatrici (rif. riga 13.A), si informa che sono in corso di definizione apposite Linee Guida del Consorzio sui commissari di gara e su altre funzioni  definite dal Codice dei contratti.</t>
      </is>
    </nc>
  </rcc>
  <rcv guid="{B9D680CF-CD4B-432D-AC88-3F449A307522}" action="delete"/>
  <rdn rId="0" localSheetId="1" customView="1" name="Z_B9D680CF_CD4B_432D_AC88_3F449A307522_.wvu.PrintArea" hidden="1" oldHidden="1">
    <formula>Anagrafica!$A$1:$N$2</formula>
    <oldFormula>Anagrafica!$A$1:$N$2</oldFormula>
  </rdn>
  <rdn rId="0" localSheetId="2" customView="1" name="Z_B9D680CF_CD4B_432D_AC88_3F449A307522_.wvu.PrintArea" hidden="1" oldHidden="1">
    <formula>'Considerazioni generali'!$A$1:$C$6</formula>
    <oldFormula>'Considerazioni generali'!$A$1:$C$6</oldFormula>
  </rdn>
  <rdn rId="0" localSheetId="3" customView="1" name="Z_B9D680CF_CD4B_432D_AC88_3F449A307522_.wvu.PrintArea" hidden="1" oldHidden="1">
    <formula>'Misure anticorruzione'!$A$1:$E$189</formula>
    <oldFormula>'Misure anticorruzione'!$A$1:$E$189</oldFormula>
  </rdn>
  <rcv guid="{B9D680CF-CD4B-432D-AC88-3F449A307522}"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9" sId="3">
    <nc r="C84">
      <v>1073</v>
    </nc>
  </rcc>
  <rcc rId="1790" sId="3" odxf="1" dxf="1">
    <nc r="D84" t="inlineStr">
      <is>
        <t>DATI AL 31/12/2017</t>
      </is>
    </nc>
    <odxf>
      <numFmt numFmtId="0" formatCode="General"/>
    </odxf>
    <ndxf>
      <numFmt numFmtId="19" formatCode="dd/mm/yyyy"/>
    </ndxf>
  </rcc>
  <rcc rId="1791" sId="3">
    <nc r="C85">
      <v>25</v>
    </nc>
  </rcc>
  <rcc rId="1792" sId="3">
    <nc r="C86">
      <f>C84-C85</f>
    </nc>
  </rcc>
  <rfmt sheetId="3" sqref="C90" start="0" length="0">
    <dxf>
      <font>
        <color auto="1"/>
        <name val="Garamond"/>
        <family val="1"/>
        <scheme val="none"/>
      </font>
    </dxf>
  </rfmt>
  <rfmt sheetId="3" sqref="D90" start="0" length="0">
    <dxf>
      <font>
        <color auto="1"/>
        <name val="Garamond"/>
        <family val="1"/>
        <scheme val="none"/>
      </font>
      <fill>
        <patternFill patternType="solid">
          <bgColor theme="0"/>
        </patternFill>
      </fill>
    </dxf>
  </rfmt>
  <rfmt sheetId="3" sqref="D91" start="0" length="0">
    <dxf>
      <fill>
        <patternFill patternType="solid">
          <bgColor theme="0"/>
        </patternFill>
      </fill>
    </dxf>
  </rfmt>
  <rcc rId="1793" sId="3" odxf="1" dxf="1">
    <nc r="C92" t="inlineStr">
      <is>
        <t>X</t>
      </is>
    </nc>
    <odxf>
      <font>
        <b val="0"/>
        <name val="Garamond"/>
        <family val="1"/>
        <scheme val="none"/>
      </font>
      <alignment horizontal="left"/>
    </odxf>
    <ndxf>
      <font>
        <b/>
        <name val="Garamond"/>
        <family val="1"/>
        <scheme val="none"/>
      </font>
      <alignment horizontal="center"/>
    </ndxf>
  </rcc>
  <rfmt sheetId="3" sqref="D92" start="0" length="0">
    <dxf>
      <fill>
        <patternFill patternType="solid">
          <bgColor theme="0"/>
        </patternFill>
      </fill>
    </dxf>
  </rfmt>
  <rfmt sheetId="3" sqref="D93" start="0" length="0">
    <dxf>
      <fill>
        <patternFill patternType="solid">
          <bgColor theme="0"/>
        </patternFill>
      </fill>
    </dxf>
  </rfmt>
  <rfmt sheetId="3" sqref="C90" start="0" length="0">
    <dxf>
      <font>
        <b val="0"/>
        <color auto="1"/>
        <name val="Garamond"/>
        <family val="1"/>
        <scheme val="none"/>
      </font>
    </dxf>
  </rfmt>
  <rcc rId="1794" sId="3">
    <nc r="C90" t="inlineStr">
      <is>
        <t>x</t>
      </is>
    </nc>
  </rcc>
  <rcc rId="1795" sId="3">
    <oc r="C83" t="inlineStr">
      <is>
        <t>RUBINO</t>
      </is>
    </oc>
    <nc r="C83"/>
  </rcc>
  <rcc rId="1796" sId="3">
    <nc r="D90" t="inlineStr">
      <is>
        <t>Il PTPCT vigente di CSI prevede misure alternative alla rotazione, in coerenza con la Determinazione ANAC 1134/2017, in particolare quella della distinzione delle competenze (c.d. segregazione delle funzioni), che attribuisce a soggetti diversi compiti di: a) svolgere istruttorie e accertamenti; b) adottare decisioni; c) attuare le decisioni prese; d) effettuare verifiche.</t>
      </is>
    </nc>
  </rcc>
  <rcv guid="{B9D680CF-CD4B-432D-AC88-3F449A307522}" action="delete"/>
  <rdn rId="0" localSheetId="1" customView="1" name="Z_B9D680CF_CD4B_432D_AC88_3F449A307522_.wvu.PrintArea" hidden="1" oldHidden="1">
    <formula>Anagrafica!$A$1:$N$2</formula>
    <oldFormula>Anagrafica!$A$1:$N$2</oldFormula>
  </rdn>
  <rdn rId="0" localSheetId="2" customView="1" name="Z_B9D680CF_CD4B_432D_AC88_3F449A307522_.wvu.PrintArea" hidden="1" oldHidden="1">
    <formula>'Considerazioni generali'!$A$1:$C$6</formula>
    <oldFormula>'Considerazioni generali'!$A$1:$C$6</oldFormula>
  </rdn>
  <rdn rId="0" localSheetId="3" customView="1" name="Z_B9D680CF_CD4B_432D_AC88_3F449A307522_.wvu.PrintArea" hidden="1" oldHidden="1">
    <formula>'Misure anticorruzione'!$A$1:$E$189</formula>
    <oldFormula>'Misure anticorruzione'!$A$1:$E$189</oldFormula>
  </rdn>
  <rcv guid="{B9D680CF-CD4B-432D-AC88-3F449A307522}"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
  <sheetViews>
    <sheetView zoomScaleNormal="70" workbookViewId="0">
      <selection activeCell="G8" sqref="G8"/>
    </sheetView>
  </sheetViews>
  <sheetFormatPr defaultRowHeight="15" x14ac:dyDescent="0.25"/>
  <cols>
    <col min="1" max="1" width="32.5703125" customWidth="1"/>
    <col min="2" max="2" width="18.140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14" ht="131.25" customHeight="1" x14ac:dyDescent="0.25">
      <c r="A1" s="6" t="s">
        <v>228</v>
      </c>
      <c r="B1" s="6" t="s">
        <v>229</v>
      </c>
      <c r="C1" s="6" t="s">
        <v>182</v>
      </c>
      <c r="D1" s="6" t="s">
        <v>183</v>
      </c>
      <c r="E1" s="6" t="s">
        <v>184</v>
      </c>
      <c r="F1" s="6" t="s">
        <v>185</v>
      </c>
      <c r="G1" s="6" t="s">
        <v>186</v>
      </c>
      <c r="H1" s="6" t="s">
        <v>187</v>
      </c>
      <c r="I1" s="10" t="s">
        <v>188</v>
      </c>
      <c r="J1" s="10" t="s">
        <v>189</v>
      </c>
      <c r="K1" s="10" t="s">
        <v>190</v>
      </c>
      <c r="L1" s="10" t="s">
        <v>191</v>
      </c>
      <c r="M1" s="10" t="s">
        <v>192</v>
      </c>
      <c r="N1" s="10" t="s">
        <v>193</v>
      </c>
    </row>
    <row r="2" spans="1:14" ht="63" x14ac:dyDescent="0.25">
      <c r="A2" s="11">
        <v>1995120019</v>
      </c>
      <c r="B2" s="7" t="s">
        <v>348</v>
      </c>
      <c r="C2" s="7" t="s">
        <v>346</v>
      </c>
      <c r="D2" s="7" t="s">
        <v>347</v>
      </c>
      <c r="E2" s="8">
        <v>19447</v>
      </c>
      <c r="F2" s="7" t="s">
        <v>350</v>
      </c>
      <c r="G2" s="8">
        <v>42052</v>
      </c>
      <c r="H2" s="7" t="s">
        <v>349</v>
      </c>
      <c r="I2" s="7"/>
      <c r="J2" s="9"/>
      <c r="K2" s="9"/>
      <c r="L2" s="9"/>
      <c r="M2" s="9"/>
      <c r="N2" s="9"/>
    </row>
    <row r="3" spans="1:14" x14ac:dyDescent="0.25">
      <c r="A3" s="5"/>
      <c r="B3" s="5"/>
      <c r="C3" s="5"/>
      <c r="D3" s="5"/>
      <c r="E3" s="5"/>
      <c r="F3" s="5"/>
      <c r="G3" s="5"/>
      <c r="H3" s="5"/>
      <c r="I3" s="5"/>
      <c r="J3" s="5"/>
      <c r="K3" s="5"/>
      <c r="L3" s="5"/>
      <c r="M3" s="5"/>
      <c r="N3" s="5"/>
    </row>
  </sheetData>
  <customSheetViews>
    <customSheetView guid="{B9D680CF-CD4B-432D-AC88-3F449A307522}" showPageBreaks="1" fitToPage="1" printArea="1">
      <selection activeCell="G8" sqref="G8"/>
      <pageMargins left="0.70866141732283472" right="0.70866141732283472" top="0.74803149606299213" bottom="0.74803149606299213" header="0.31496062992125984" footer="0.31496062992125984"/>
      <pageSetup paperSize="9" scale="56" fitToHeight="18" orientation="landscape" horizontalDpi="300" verticalDpi="300" r:id="rId1"/>
    </customSheetView>
    <customSheetView guid="{0ECACD63-77CE-4A83-B673-05000A9CBAD2}" fitToPage="1" topLeftCell="F1">
      <selection activeCell="P2" sqref="P2"/>
      <pageMargins left="0.70866141732283472" right="0.70866141732283472" top="0.74803149606299213" bottom="0.74803149606299213" header="0.31496062992125984" footer="0.31496062992125984"/>
      <pageSetup paperSize="9" scale="56"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47355646-347F-4362-BA8C-A0431E88434E}" fitToPage="1">
      <selection activeCell="G8" sqref="G8"/>
      <pageMargins left="0.70866141732283472" right="0.70866141732283472" top="0.74803149606299213" bottom="0.74803149606299213" header="0.31496062992125984" footer="0.31496062992125984"/>
      <pageSetup paperSize="9" scale="56" fitToHeight="18" orientation="landscape" horizontalDpi="300" verticalDpi="300" r:id="rId10"/>
    </customSheetView>
    <customSheetView guid="{97BBE320-9DAE-4910-8E26-B0D3FD66DC0B}" showPageBreaks="1" fitToPage="1" printArea="1" topLeftCell="F1">
      <selection activeCell="P2" sqref="P2"/>
      <pageMargins left="0.70866141732283472" right="0.70866141732283472" top="0.74803149606299213" bottom="0.74803149606299213" header="0.31496062992125984" footer="0.31496062992125984"/>
      <pageSetup paperSize="9" scale="56" fitToHeight="18" orientation="landscape" horizontalDpi="300" verticalDpi="300" r:id="rId11"/>
    </customSheetView>
    <customSheetView guid="{0A0D66EC-A10D-4DBB-8CF2-D52A28B6C9BB}" showPageBreaks="1" fitToPage="1" printArea="1" topLeftCell="F1">
      <selection activeCell="P2" sqref="P2"/>
      <pageMargins left="0.70866141732283472" right="0.70866141732283472" top="0.74803149606299213" bottom="0.74803149606299213" header="0.31496062992125984" footer="0.31496062992125984"/>
      <pageSetup paperSize="9" scale="54" fitToHeight="18" orientation="landscape" r:id="rId12"/>
    </customSheetView>
  </customSheetViews>
  <pageMargins left="0.70866141732283472" right="0.70866141732283472" top="0.74803149606299213" bottom="0.74803149606299213" header="0.31496062992125984" footer="0.31496062992125984"/>
  <pageSetup paperSize="9" scale="56"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zoomScale="50" zoomScaleNormal="50" workbookViewId="0">
      <selection activeCell="C4" sqref="C4"/>
    </sheetView>
  </sheetViews>
  <sheetFormatPr defaultRowHeight="15" x14ac:dyDescent="0.25"/>
  <cols>
    <col min="1" max="1" width="6.5703125" customWidth="1"/>
    <col min="2" max="2" width="79.85546875" customWidth="1"/>
    <col min="3" max="3" width="83.5703125" customWidth="1"/>
  </cols>
  <sheetData>
    <row r="1" spans="1:3" ht="18.75" x14ac:dyDescent="0.25">
      <c r="A1" s="1" t="s">
        <v>0</v>
      </c>
      <c r="B1" s="1" t="s">
        <v>1</v>
      </c>
      <c r="C1" s="1" t="s">
        <v>174</v>
      </c>
    </row>
    <row r="2" spans="1:3" ht="60" x14ac:dyDescent="0.25">
      <c r="A2" s="2">
        <v>1</v>
      </c>
      <c r="B2" s="3" t="s">
        <v>175</v>
      </c>
      <c r="C2" s="2"/>
    </row>
    <row r="3" spans="1:3" ht="259.5" customHeight="1" x14ac:dyDescent="0.25">
      <c r="A3" s="2" t="s">
        <v>176</v>
      </c>
      <c r="B3" s="4" t="s">
        <v>177</v>
      </c>
      <c r="C3" s="13" t="s">
        <v>354</v>
      </c>
    </row>
    <row r="4" spans="1:3" ht="197.25" customHeight="1" x14ac:dyDescent="0.25">
      <c r="A4" s="2" t="s">
        <v>178</v>
      </c>
      <c r="B4" s="4" t="s">
        <v>230</v>
      </c>
      <c r="C4" s="15" t="s">
        <v>355</v>
      </c>
    </row>
    <row r="5" spans="1:3" ht="148.5" customHeight="1" x14ac:dyDescent="0.25">
      <c r="A5" s="2" t="s">
        <v>179</v>
      </c>
      <c r="B5" s="4" t="s">
        <v>231</v>
      </c>
      <c r="C5" s="13" t="s">
        <v>352</v>
      </c>
    </row>
    <row r="6" spans="1:3" ht="48.75" customHeight="1" x14ac:dyDescent="0.25">
      <c r="A6" s="2" t="s">
        <v>180</v>
      </c>
      <c r="B6" s="4" t="s">
        <v>181</v>
      </c>
      <c r="C6" s="14" t="s">
        <v>353</v>
      </c>
    </row>
  </sheetData>
  <customSheetViews>
    <customSheetView guid="{B9D680CF-CD4B-432D-AC88-3F449A307522}" scale="50" showPageBreaks="1" fitToPage="1" printArea="1">
      <selection activeCell="C4" sqref="C4"/>
      <pageMargins left="0.70866141732283472" right="0.70866141732283472" top="0.74803149606299213" bottom="0.74803149606299213" header="0.31496062992125984" footer="0.31496062992125984"/>
      <pageSetup paperSize="9" scale="78" fitToHeight="11" orientation="landscape" horizontalDpi="300" verticalDpi="300" r:id="rId1"/>
    </customSheetView>
    <customSheetView guid="{0ECACD63-77CE-4A83-B673-05000A9CBAD2}" scale="98" fitToPage="1" topLeftCell="A5">
      <selection activeCell="C4" sqref="C4"/>
      <pageMargins left="0.70866141732283472" right="0.70866141732283472" top="0.74803149606299213" bottom="0.74803149606299213" header="0.31496062992125984" footer="0.31496062992125984"/>
      <pageSetup paperSize="9" scale="78" fitToHeight="11" orientation="landscape" horizontalDpi="300" verticalDpi="300" r:id="rId2"/>
    </customSheetView>
    <customSheetView guid="{AE4F7453-3307-4D30-AA11-E01B7C0E1525}"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47355646-347F-4362-BA8C-A0431E88434E}" scale="110" fitToPage="1" printArea="1" topLeftCell="A4">
      <selection activeCell="C5" sqref="C5"/>
      <pageMargins left="0.70866141732283472" right="0.70866141732283472" top="0.74803149606299213" bottom="0.74803149606299213" header="0.31496062992125984" footer="0.31496062992125984"/>
      <pageSetup paperSize="9" scale="78" fitToHeight="11" orientation="landscape" horizontalDpi="300" verticalDpi="300" r:id="rId10"/>
    </customSheetView>
    <customSheetView guid="{97BBE320-9DAE-4910-8E26-B0D3FD66DC0B}" scale="98" showPageBreaks="1" fitToPage="1" printArea="1" topLeftCell="A5">
      <selection activeCell="C4" sqref="C4"/>
      <pageMargins left="0.70866141732283472" right="0.70866141732283472" top="0.74803149606299213" bottom="0.74803149606299213" header="0.31496062992125984" footer="0.31496062992125984"/>
      <pageSetup paperSize="9" scale="78" fitToHeight="11" orientation="landscape" horizontalDpi="300" verticalDpi="300" r:id="rId11"/>
    </customSheetView>
    <customSheetView guid="{0A0D66EC-A10D-4DBB-8CF2-D52A28B6C9BB}" scale="60" showPageBreaks="1" printArea="1" view="pageBreakPreview">
      <selection activeCell="C4" sqref="C4"/>
      <pageMargins left="0.70866141732283472" right="0.70866141732283472" top="0.74803149606299213" bottom="0.74803149606299213" header="0.31496062992125984" footer="0.31496062992125984"/>
      <pageSetup paperSize="9" scale="68" fitToHeight="11" orientation="landscape" r:id="rId12"/>
    </customSheetView>
  </customSheetViews>
  <pageMargins left="0.70866141732283472" right="0.70866141732283472" top="0.74803149606299213" bottom="0.74803149606299213" header="0.31496062992125984" footer="0.31496062992125984"/>
  <pageSetup paperSize="9" scale="78"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9"/>
  <sheetViews>
    <sheetView topLeftCell="A141" zoomScale="50" zoomScaleNormal="50" workbookViewId="0">
      <selection activeCell="C172" sqref="C172"/>
    </sheetView>
  </sheetViews>
  <sheetFormatPr defaultRowHeight="15" x14ac:dyDescent="0.25"/>
  <cols>
    <col min="2" max="2" width="85.140625" style="12" customWidth="1"/>
    <col min="3" max="3" width="21.7109375" style="12" customWidth="1"/>
    <col min="4" max="4" width="104.28515625" style="12" customWidth="1"/>
    <col min="5" max="5" width="76.85546875" customWidth="1"/>
  </cols>
  <sheetData>
    <row r="1" spans="1:5" s="5" customFormat="1" ht="114.75" customHeight="1" x14ac:dyDescent="0.25">
      <c r="A1" s="50" t="s">
        <v>329</v>
      </c>
      <c r="B1" s="51"/>
      <c r="C1" s="51"/>
      <c r="D1" s="52"/>
    </row>
    <row r="2" spans="1:5" s="18" customFormat="1" ht="93" customHeight="1" x14ac:dyDescent="0.2">
      <c r="A2" s="16" t="s">
        <v>0</v>
      </c>
      <c r="B2" s="16" t="s">
        <v>1</v>
      </c>
      <c r="C2" s="16" t="s">
        <v>374</v>
      </c>
      <c r="D2" s="16" t="s">
        <v>372</v>
      </c>
      <c r="E2" s="17"/>
    </row>
    <row r="3" spans="1:5" s="18" customFormat="1" ht="20.25" customHeight="1" x14ac:dyDescent="0.2">
      <c r="A3" s="19">
        <v>2</v>
      </c>
      <c r="B3" s="20" t="s">
        <v>2</v>
      </c>
      <c r="C3" s="37"/>
      <c r="D3" s="34"/>
      <c r="E3" s="21"/>
    </row>
    <row r="4" spans="1:5" s="18" customFormat="1" ht="52.5" customHeight="1" x14ac:dyDescent="0.2">
      <c r="A4" s="19" t="s">
        <v>3</v>
      </c>
      <c r="B4" s="22" t="s">
        <v>209</v>
      </c>
      <c r="C4" s="37"/>
      <c r="D4" s="34"/>
      <c r="E4" s="21"/>
    </row>
    <row r="5" spans="1:5" s="25" customFormat="1" ht="186.75" customHeight="1" x14ac:dyDescent="0.2">
      <c r="A5" s="19" t="s">
        <v>4</v>
      </c>
      <c r="B5" s="23" t="s">
        <v>216</v>
      </c>
      <c r="C5" s="43" t="s">
        <v>345</v>
      </c>
      <c r="D5" s="35" t="s">
        <v>375</v>
      </c>
      <c r="E5" s="24"/>
    </row>
    <row r="6" spans="1:5" s="18" customFormat="1" ht="30" x14ac:dyDescent="0.2">
      <c r="A6" s="19" t="s">
        <v>6</v>
      </c>
      <c r="B6" s="23" t="s">
        <v>331</v>
      </c>
      <c r="C6" s="43"/>
      <c r="D6" s="34"/>
      <c r="E6" s="21"/>
    </row>
    <row r="7" spans="1:5" s="18" customFormat="1" ht="22.5" customHeight="1" x14ac:dyDescent="0.2">
      <c r="A7" s="19" t="s">
        <v>7</v>
      </c>
      <c r="B7" s="23" t="s">
        <v>332</v>
      </c>
      <c r="C7" s="43"/>
      <c r="D7" s="34"/>
    </row>
    <row r="8" spans="1:5" s="18" customFormat="1" ht="35.25" customHeight="1" x14ac:dyDescent="0.2">
      <c r="A8" s="19" t="s">
        <v>8</v>
      </c>
      <c r="B8" s="23" t="s">
        <v>204</v>
      </c>
      <c r="C8" s="37"/>
      <c r="D8" s="36"/>
    </row>
    <row r="9" spans="1:5" s="18" customFormat="1" ht="36" customHeight="1" x14ac:dyDescent="0.2">
      <c r="A9" s="19" t="s">
        <v>9</v>
      </c>
      <c r="B9" s="22" t="s">
        <v>205</v>
      </c>
      <c r="C9" s="37"/>
      <c r="D9" s="34"/>
    </row>
    <row r="10" spans="1:5" s="18" customFormat="1" ht="19.5" customHeight="1" x14ac:dyDescent="0.2">
      <c r="A10" s="19" t="s">
        <v>10</v>
      </c>
      <c r="B10" s="26" t="s">
        <v>11</v>
      </c>
      <c r="C10" s="43"/>
      <c r="D10" s="34"/>
    </row>
    <row r="11" spans="1:5" s="18" customFormat="1" ht="20.25" customHeight="1" x14ac:dyDescent="0.2">
      <c r="A11" s="19" t="s">
        <v>12</v>
      </c>
      <c r="B11" s="26" t="s">
        <v>13</v>
      </c>
      <c r="C11" s="43"/>
      <c r="D11" s="34"/>
    </row>
    <row r="12" spans="1:5" s="18" customFormat="1" ht="34.5" customHeight="1" x14ac:dyDescent="0.2">
      <c r="A12" s="19" t="s">
        <v>14</v>
      </c>
      <c r="B12" s="26" t="s">
        <v>15</v>
      </c>
      <c r="C12" s="43"/>
      <c r="D12" s="34"/>
    </row>
    <row r="13" spans="1:5" s="18" customFormat="1" ht="34.5" customHeight="1" x14ac:dyDescent="0.2">
      <c r="A13" s="19" t="s">
        <v>16</v>
      </c>
      <c r="B13" s="26" t="s">
        <v>17</v>
      </c>
      <c r="C13" s="43"/>
      <c r="D13" s="34"/>
    </row>
    <row r="14" spans="1:5" s="18" customFormat="1" ht="18" customHeight="1" x14ac:dyDescent="0.2">
      <c r="A14" s="19" t="s">
        <v>18</v>
      </c>
      <c r="B14" s="26" t="s">
        <v>19</v>
      </c>
      <c r="C14" s="43"/>
      <c r="D14" s="36"/>
    </row>
    <row r="15" spans="1:5" s="18" customFormat="1" x14ac:dyDescent="0.2">
      <c r="A15" s="27" t="s">
        <v>199</v>
      </c>
      <c r="B15" s="23" t="s">
        <v>200</v>
      </c>
      <c r="C15" s="43" t="s">
        <v>345</v>
      </c>
      <c r="D15" s="34"/>
    </row>
    <row r="16" spans="1:5" s="18" customFormat="1" ht="34.5" customHeight="1" x14ac:dyDescent="0.2">
      <c r="A16" s="27" t="s">
        <v>20</v>
      </c>
      <c r="B16" s="28" t="s">
        <v>333</v>
      </c>
      <c r="C16" s="37"/>
      <c r="D16" s="34"/>
    </row>
    <row r="17" spans="1:4" s="18" customFormat="1" ht="24.75" customHeight="1" x14ac:dyDescent="0.2">
      <c r="A17" s="27" t="s">
        <v>195</v>
      </c>
      <c r="B17" s="23" t="s">
        <v>194</v>
      </c>
      <c r="C17" s="36"/>
      <c r="D17" s="36"/>
    </row>
    <row r="18" spans="1:4" s="18" customFormat="1" ht="24" customHeight="1" x14ac:dyDescent="0.2">
      <c r="A18" s="27" t="s">
        <v>196</v>
      </c>
      <c r="B18" s="23" t="s">
        <v>197</v>
      </c>
      <c r="C18" s="36"/>
      <c r="D18" s="36"/>
    </row>
    <row r="19" spans="1:4" s="18" customFormat="1" ht="55.5" customHeight="1" x14ac:dyDescent="0.2">
      <c r="A19" s="27" t="s">
        <v>21</v>
      </c>
      <c r="B19" s="28" t="s">
        <v>206</v>
      </c>
      <c r="C19" s="37"/>
      <c r="D19" s="34"/>
    </row>
    <row r="20" spans="1:4" s="18" customFormat="1" ht="315" x14ac:dyDescent="0.2">
      <c r="A20" s="27" t="s">
        <v>22</v>
      </c>
      <c r="B20" s="23" t="s">
        <v>207</v>
      </c>
      <c r="C20" s="43" t="s">
        <v>345</v>
      </c>
      <c r="D20" s="44" t="s">
        <v>363</v>
      </c>
    </row>
    <row r="21" spans="1:4" s="18" customFormat="1" ht="20.25" customHeight="1" x14ac:dyDescent="0.2">
      <c r="A21" s="27" t="s">
        <v>23</v>
      </c>
      <c r="B21" s="23" t="s">
        <v>208</v>
      </c>
      <c r="C21" s="39"/>
      <c r="D21" s="36"/>
    </row>
    <row r="22" spans="1:4" s="18" customFormat="1" ht="21" customHeight="1" x14ac:dyDescent="0.2">
      <c r="A22" s="27" t="s">
        <v>233</v>
      </c>
      <c r="B22" s="28" t="s">
        <v>215</v>
      </c>
      <c r="C22" s="37"/>
      <c r="D22" s="37"/>
    </row>
    <row r="23" spans="1:4" s="18" customFormat="1" ht="20.25" customHeight="1" x14ac:dyDescent="0.2">
      <c r="A23" s="27" t="s">
        <v>234</v>
      </c>
      <c r="B23" s="23" t="s">
        <v>201</v>
      </c>
      <c r="C23" s="37" t="s">
        <v>345</v>
      </c>
      <c r="D23" s="37"/>
    </row>
    <row r="24" spans="1:4" s="18" customFormat="1" ht="18" customHeight="1" x14ac:dyDescent="0.2">
      <c r="A24" s="27" t="s">
        <v>235</v>
      </c>
      <c r="B24" s="23" t="s">
        <v>330</v>
      </c>
      <c r="C24" s="37"/>
      <c r="D24" s="36"/>
    </row>
    <row r="25" spans="1:4" s="18" customFormat="1" ht="19.5" customHeight="1" x14ac:dyDescent="0.2">
      <c r="A25" s="27" t="s">
        <v>236</v>
      </c>
      <c r="B25" s="23" t="s">
        <v>203</v>
      </c>
      <c r="C25" s="37"/>
      <c r="D25" s="36"/>
    </row>
    <row r="26" spans="1:4" s="18" customFormat="1" ht="34.5" customHeight="1" x14ac:dyDescent="0.2">
      <c r="A26" s="27" t="s">
        <v>237</v>
      </c>
      <c r="B26" s="23" t="s">
        <v>202</v>
      </c>
      <c r="C26" s="37"/>
      <c r="D26" s="36"/>
    </row>
    <row r="27" spans="1:4" s="18" customFormat="1" ht="166.5" customHeight="1" x14ac:dyDescent="0.2">
      <c r="A27" s="27" t="s">
        <v>238</v>
      </c>
      <c r="B27" s="28" t="s">
        <v>232</v>
      </c>
      <c r="C27" s="37"/>
      <c r="D27" s="34" t="s">
        <v>376</v>
      </c>
    </row>
    <row r="28" spans="1:4" s="18" customFormat="1" ht="40.5" customHeight="1" x14ac:dyDescent="0.2">
      <c r="A28" s="27" t="s">
        <v>296</v>
      </c>
      <c r="B28" s="28" t="s">
        <v>297</v>
      </c>
      <c r="C28" s="37"/>
      <c r="D28" s="36"/>
    </row>
    <row r="29" spans="1:4" s="18" customFormat="1" ht="19.5" customHeight="1" x14ac:dyDescent="0.2">
      <c r="A29" s="27" t="s">
        <v>298</v>
      </c>
      <c r="B29" s="29" t="s">
        <v>314</v>
      </c>
      <c r="C29" s="37"/>
      <c r="D29" s="36"/>
    </row>
    <row r="30" spans="1:4" s="18" customFormat="1" ht="20.25" customHeight="1" x14ac:dyDescent="0.2">
      <c r="A30" s="27" t="s">
        <v>299</v>
      </c>
      <c r="B30" s="29" t="s">
        <v>45</v>
      </c>
      <c r="C30" s="37" t="s">
        <v>345</v>
      </c>
      <c r="D30" s="36"/>
    </row>
    <row r="31" spans="1:4" s="18" customFormat="1" ht="22.5" customHeight="1" x14ac:dyDescent="0.2">
      <c r="A31" s="19">
        <v>3</v>
      </c>
      <c r="B31" s="30" t="s">
        <v>217</v>
      </c>
      <c r="C31" s="37"/>
      <c r="D31" s="34"/>
    </row>
    <row r="32" spans="1:4" s="18" customFormat="1" ht="36" customHeight="1" x14ac:dyDescent="0.2">
      <c r="A32" s="19" t="s">
        <v>24</v>
      </c>
      <c r="B32" s="28" t="s">
        <v>221</v>
      </c>
      <c r="C32" s="37"/>
      <c r="D32" s="34"/>
    </row>
    <row r="33" spans="1:4" s="18" customFormat="1" ht="20.25" customHeight="1" x14ac:dyDescent="0.2">
      <c r="A33" s="19" t="s">
        <v>25</v>
      </c>
      <c r="B33" s="23" t="s">
        <v>5</v>
      </c>
      <c r="C33" s="43" t="s">
        <v>345</v>
      </c>
      <c r="D33" s="38"/>
    </row>
    <row r="34" spans="1:4" s="18" customFormat="1" ht="20.25" customHeight="1" x14ac:dyDescent="0.2">
      <c r="A34" s="19" t="s">
        <v>26</v>
      </c>
      <c r="B34" s="23" t="s">
        <v>334</v>
      </c>
      <c r="C34" s="39"/>
      <c r="D34" s="34"/>
    </row>
    <row r="35" spans="1:4" s="18" customFormat="1" ht="20.25" customHeight="1" x14ac:dyDescent="0.2">
      <c r="A35" s="19" t="s">
        <v>27</v>
      </c>
      <c r="B35" s="23" t="s">
        <v>335</v>
      </c>
      <c r="C35" s="39"/>
      <c r="D35" s="34"/>
    </row>
    <row r="36" spans="1:4" s="18" customFormat="1" ht="34.5" customHeight="1" x14ac:dyDescent="0.2">
      <c r="A36" s="19" t="s">
        <v>28</v>
      </c>
      <c r="B36" s="28" t="s">
        <v>223</v>
      </c>
      <c r="C36" s="37"/>
      <c r="D36" s="34"/>
    </row>
    <row r="37" spans="1:4" s="18" customFormat="1" ht="66.75" customHeight="1" x14ac:dyDescent="0.2">
      <c r="A37" s="19" t="s">
        <v>29</v>
      </c>
      <c r="B37" s="26" t="s">
        <v>30</v>
      </c>
      <c r="C37" s="39"/>
      <c r="D37" s="36"/>
    </row>
    <row r="38" spans="1:4" s="18" customFormat="1" ht="35.25" customHeight="1" x14ac:dyDescent="0.2">
      <c r="A38" s="19" t="s">
        <v>31</v>
      </c>
      <c r="B38" s="26" t="s">
        <v>32</v>
      </c>
      <c r="C38" s="39"/>
      <c r="D38" s="36"/>
    </row>
    <row r="39" spans="1:4" s="18" customFormat="1" ht="69" customHeight="1" x14ac:dyDescent="0.2">
      <c r="A39" s="19" t="s">
        <v>33</v>
      </c>
      <c r="B39" s="26" t="s">
        <v>34</v>
      </c>
      <c r="C39" s="39"/>
      <c r="D39" s="34"/>
    </row>
    <row r="40" spans="1:4" s="18" customFormat="1" ht="359.25" customHeight="1" x14ac:dyDescent="0.2">
      <c r="A40" s="19" t="s">
        <v>35</v>
      </c>
      <c r="B40" s="28" t="s">
        <v>295</v>
      </c>
      <c r="C40" s="34"/>
      <c r="D40" s="44" t="s">
        <v>360</v>
      </c>
    </row>
    <row r="41" spans="1:4" s="18" customFormat="1" ht="38.25" customHeight="1" x14ac:dyDescent="0.2">
      <c r="A41" s="19" t="s">
        <v>300</v>
      </c>
      <c r="B41" s="28" t="s">
        <v>315</v>
      </c>
      <c r="C41" s="34"/>
      <c r="D41" s="36"/>
    </row>
    <row r="42" spans="1:4" s="18" customFormat="1" ht="19.5" customHeight="1" x14ac:dyDescent="0.2">
      <c r="A42" s="19" t="s">
        <v>301</v>
      </c>
      <c r="B42" s="29" t="s">
        <v>303</v>
      </c>
      <c r="C42" s="34"/>
      <c r="D42" s="36"/>
    </row>
    <row r="43" spans="1:4" s="18" customFormat="1" ht="22.5" customHeight="1" x14ac:dyDescent="0.2">
      <c r="A43" s="19" t="s">
        <v>302</v>
      </c>
      <c r="B43" s="29" t="s">
        <v>45</v>
      </c>
      <c r="C43" s="37" t="s">
        <v>345</v>
      </c>
      <c r="D43" s="36"/>
    </row>
    <row r="44" spans="1:4" s="18" customFormat="1" ht="23.25" customHeight="1" x14ac:dyDescent="0.2">
      <c r="A44" s="19">
        <v>4</v>
      </c>
      <c r="B44" s="31" t="s">
        <v>36</v>
      </c>
      <c r="C44" s="37"/>
      <c r="D44" s="34"/>
    </row>
    <row r="45" spans="1:4" s="18" customFormat="1" ht="36.75" customHeight="1" x14ac:dyDescent="0.2">
      <c r="A45" s="19" t="s">
        <v>37</v>
      </c>
      <c r="B45" s="22" t="s">
        <v>220</v>
      </c>
      <c r="C45" s="37"/>
      <c r="D45" s="34"/>
    </row>
    <row r="46" spans="1:4" s="18" customFormat="1" ht="21" customHeight="1" x14ac:dyDescent="0.2">
      <c r="A46" s="19" t="s">
        <v>38</v>
      </c>
      <c r="B46" s="26" t="s">
        <v>373</v>
      </c>
      <c r="C46" s="39"/>
      <c r="D46" s="39"/>
    </row>
    <row r="47" spans="1:4" s="18" customFormat="1" ht="20.25" customHeight="1" x14ac:dyDescent="0.2">
      <c r="A47" s="19" t="s">
        <v>39</v>
      </c>
      <c r="B47" s="26" t="s">
        <v>336</v>
      </c>
      <c r="C47" s="39"/>
      <c r="D47" s="34"/>
    </row>
    <row r="48" spans="1:4" s="18" customFormat="1" ht="21.75" customHeight="1" x14ac:dyDescent="0.2">
      <c r="A48" s="19" t="s">
        <v>40</v>
      </c>
      <c r="B48" s="26" t="s">
        <v>337</v>
      </c>
      <c r="C48" s="43" t="s">
        <v>345</v>
      </c>
      <c r="D48" s="34"/>
    </row>
    <row r="49" spans="1:4" s="18" customFormat="1" ht="39.75" customHeight="1" x14ac:dyDescent="0.2">
      <c r="A49" s="19" t="s">
        <v>239</v>
      </c>
      <c r="B49" s="26" t="s">
        <v>316</v>
      </c>
      <c r="C49" s="45"/>
      <c r="D49" s="40"/>
    </row>
    <row r="50" spans="1:4" s="18" customFormat="1" ht="25.5" customHeight="1" x14ac:dyDescent="0.2">
      <c r="A50" s="19" t="s">
        <v>240</v>
      </c>
      <c r="B50" s="26" t="s">
        <v>317</v>
      </c>
      <c r="C50" s="45" t="s">
        <v>356</v>
      </c>
      <c r="D50" s="34" t="s">
        <v>361</v>
      </c>
    </row>
    <row r="51" spans="1:4" s="18" customFormat="1" ht="21" customHeight="1" x14ac:dyDescent="0.2">
      <c r="A51" s="19" t="s">
        <v>241</v>
      </c>
      <c r="B51" s="26" t="s">
        <v>318</v>
      </c>
      <c r="C51" s="45"/>
      <c r="D51" s="38"/>
    </row>
    <row r="52" spans="1:4" s="18" customFormat="1" ht="22.5" customHeight="1" x14ac:dyDescent="0.2">
      <c r="A52" s="19" t="s">
        <v>41</v>
      </c>
      <c r="B52" s="22" t="s">
        <v>319</v>
      </c>
      <c r="C52" s="37"/>
      <c r="D52" s="34"/>
    </row>
    <row r="53" spans="1:4" s="18" customFormat="1" ht="35.25" customHeight="1" x14ac:dyDescent="0.2">
      <c r="A53" s="19" t="s">
        <v>42</v>
      </c>
      <c r="B53" s="26" t="s">
        <v>43</v>
      </c>
      <c r="C53" s="39"/>
      <c r="D53" s="36"/>
    </row>
    <row r="54" spans="1:4" s="18" customFormat="1" ht="20.25" customHeight="1" x14ac:dyDescent="0.2">
      <c r="A54" s="19" t="s">
        <v>44</v>
      </c>
      <c r="B54" s="26" t="s">
        <v>45</v>
      </c>
      <c r="C54" s="43" t="s">
        <v>345</v>
      </c>
      <c r="D54" s="34"/>
    </row>
    <row r="55" spans="1:4" s="18" customFormat="1" ht="23.25" customHeight="1" x14ac:dyDescent="0.2">
      <c r="A55" s="19" t="s">
        <v>242</v>
      </c>
      <c r="B55" s="31" t="s">
        <v>320</v>
      </c>
      <c r="C55" s="39"/>
      <c r="D55" s="34"/>
    </row>
    <row r="56" spans="1:4" s="18" customFormat="1" ht="35.25" customHeight="1" x14ac:dyDescent="0.2">
      <c r="A56" s="19" t="s">
        <v>304</v>
      </c>
      <c r="B56" s="26" t="s">
        <v>322</v>
      </c>
      <c r="C56" s="39"/>
      <c r="D56" s="34"/>
    </row>
    <row r="57" spans="1:4" s="18" customFormat="1" ht="18" customHeight="1" x14ac:dyDescent="0.2">
      <c r="A57" s="19" t="s">
        <v>305</v>
      </c>
      <c r="B57" s="26" t="s">
        <v>45</v>
      </c>
      <c r="C57" s="43" t="s">
        <v>345</v>
      </c>
      <c r="D57" s="34"/>
    </row>
    <row r="58" spans="1:4" s="18" customFormat="1" ht="18.75" customHeight="1" x14ac:dyDescent="0.2">
      <c r="A58" s="19" t="s">
        <v>308</v>
      </c>
      <c r="B58" s="31" t="s">
        <v>321</v>
      </c>
      <c r="C58" s="39"/>
      <c r="D58" s="34"/>
    </row>
    <row r="59" spans="1:4" s="18" customFormat="1" ht="39" customHeight="1" x14ac:dyDescent="0.2">
      <c r="A59" s="19" t="s">
        <v>323</v>
      </c>
      <c r="B59" s="26" t="s">
        <v>306</v>
      </c>
      <c r="C59" s="43" t="s">
        <v>345</v>
      </c>
      <c r="D59" s="34" t="s">
        <v>362</v>
      </c>
    </row>
    <row r="60" spans="1:4" s="18" customFormat="1" ht="23.25" customHeight="1" x14ac:dyDescent="0.2">
      <c r="A60" s="19" t="s">
        <v>324</v>
      </c>
      <c r="B60" s="26" t="s">
        <v>45</v>
      </c>
      <c r="C60" s="39"/>
      <c r="D60" s="34"/>
    </row>
    <row r="61" spans="1:4" s="18" customFormat="1" ht="36.75" customHeight="1" x14ac:dyDescent="0.2">
      <c r="A61" s="19" t="s">
        <v>309</v>
      </c>
      <c r="B61" s="31" t="s">
        <v>307</v>
      </c>
      <c r="C61" s="39"/>
      <c r="D61" s="34"/>
    </row>
    <row r="62" spans="1:4" s="18" customFormat="1" ht="19.5" customHeight="1" x14ac:dyDescent="0.2">
      <c r="A62" s="19" t="s">
        <v>310</v>
      </c>
      <c r="B62" s="26" t="s">
        <v>201</v>
      </c>
      <c r="C62" s="43" t="s">
        <v>345</v>
      </c>
      <c r="D62" s="34"/>
    </row>
    <row r="63" spans="1:4" s="18" customFormat="1" ht="22.5" customHeight="1" x14ac:dyDescent="0.2">
      <c r="A63" s="19" t="s">
        <v>311</v>
      </c>
      <c r="B63" s="26" t="s">
        <v>45</v>
      </c>
      <c r="C63" s="39"/>
      <c r="D63" s="34"/>
    </row>
    <row r="64" spans="1:4" s="18" customFormat="1" ht="22.5" customHeight="1" x14ac:dyDescent="0.2">
      <c r="A64" s="19" t="s">
        <v>312</v>
      </c>
      <c r="B64" s="22" t="s">
        <v>46</v>
      </c>
      <c r="C64" s="37"/>
      <c r="D64" s="34"/>
    </row>
    <row r="65" spans="1:4" s="18" customFormat="1" ht="35.25" customHeight="1" x14ac:dyDescent="0.2">
      <c r="A65" s="19" t="s">
        <v>325</v>
      </c>
      <c r="B65" s="26" t="s">
        <v>47</v>
      </c>
      <c r="C65" s="43" t="s">
        <v>345</v>
      </c>
      <c r="D65" s="34" t="s">
        <v>370</v>
      </c>
    </row>
    <row r="66" spans="1:4" s="18" customFormat="1" ht="23.25" customHeight="1" x14ac:dyDescent="0.2">
      <c r="A66" s="19" t="s">
        <v>326</v>
      </c>
      <c r="B66" s="26" t="s">
        <v>334</v>
      </c>
      <c r="C66" s="39"/>
      <c r="D66" s="34"/>
    </row>
    <row r="67" spans="1:4" s="18" customFormat="1" ht="24.75" customHeight="1" x14ac:dyDescent="0.2">
      <c r="A67" s="19" t="s">
        <v>327</v>
      </c>
      <c r="B67" s="26" t="s">
        <v>335</v>
      </c>
      <c r="C67" s="39"/>
      <c r="D67" s="34"/>
    </row>
    <row r="68" spans="1:4" s="18" customFormat="1" ht="56.25" customHeight="1" x14ac:dyDescent="0.2">
      <c r="A68" s="19" t="s">
        <v>328</v>
      </c>
      <c r="B68" s="22" t="s">
        <v>48</v>
      </c>
      <c r="C68" s="37"/>
      <c r="D68" s="34" t="s">
        <v>351</v>
      </c>
    </row>
    <row r="69" spans="1:4" s="18" customFormat="1" ht="21" customHeight="1" x14ac:dyDescent="0.2">
      <c r="A69" s="19">
        <v>5</v>
      </c>
      <c r="B69" s="31" t="s">
        <v>49</v>
      </c>
      <c r="C69" s="37"/>
      <c r="D69" s="34"/>
    </row>
    <row r="70" spans="1:4" s="18" customFormat="1" ht="36" customHeight="1" x14ac:dyDescent="0.2">
      <c r="A70" s="19" t="s">
        <v>50</v>
      </c>
      <c r="B70" s="22" t="s">
        <v>222</v>
      </c>
      <c r="C70" s="37"/>
      <c r="D70" s="34"/>
    </row>
    <row r="71" spans="1:4" s="18" customFormat="1" ht="23.25" customHeight="1" x14ac:dyDescent="0.2">
      <c r="A71" s="19" t="s">
        <v>51</v>
      </c>
      <c r="B71" s="26" t="s">
        <v>5</v>
      </c>
      <c r="C71" s="39"/>
      <c r="D71" s="34"/>
    </row>
    <row r="72" spans="1:4" s="18" customFormat="1" ht="21" customHeight="1" x14ac:dyDescent="0.2">
      <c r="A72" s="19" t="s">
        <v>52</v>
      </c>
      <c r="B72" s="26" t="s">
        <v>336</v>
      </c>
      <c r="C72" s="39"/>
      <c r="D72" s="34"/>
    </row>
    <row r="73" spans="1:4" s="18" customFormat="1" ht="20.25" customHeight="1" x14ac:dyDescent="0.2">
      <c r="A73" s="19" t="s">
        <v>53</v>
      </c>
      <c r="B73" s="26" t="s">
        <v>337</v>
      </c>
      <c r="C73" s="43" t="s">
        <v>345</v>
      </c>
      <c r="D73" s="38"/>
    </row>
    <row r="74" spans="1:4" s="18" customFormat="1" ht="117" customHeight="1" x14ac:dyDescent="0.2">
      <c r="A74" s="19" t="s">
        <v>54</v>
      </c>
      <c r="B74" s="22" t="s">
        <v>55</v>
      </c>
      <c r="C74" s="37"/>
      <c r="D74" s="34" t="s">
        <v>377</v>
      </c>
    </row>
    <row r="75" spans="1:4" s="18" customFormat="1" ht="54" customHeight="1" x14ac:dyDescent="0.2">
      <c r="A75" s="19" t="s">
        <v>243</v>
      </c>
      <c r="B75" s="28" t="s">
        <v>218</v>
      </c>
      <c r="C75" s="37"/>
      <c r="D75" s="34"/>
    </row>
    <row r="76" spans="1:4" s="18" customFormat="1" ht="22.5" customHeight="1" x14ac:dyDescent="0.2">
      <c r="A76" s="19" t="s">
        <v>244</v>
      </c>
      <c r="B76" s="26" t="s">
        <v>56</v>
      </c>
      <c r="C76" s="39"/>
      <c r="D76" s="34"/>
    </row>
    <row r="77" spans="1:4" s="18" customFormat="1" ht="21" customHeight="1" x14ac:dyDescent="0.2">
      <c r="A77" s="19" t="s">
        <v>245</v>
      </c>
      <c r="B77" s="26" t="s">
        <v>57</v>
      </c>
      <c r="C77" s="39"/>
      <c r="D77" s="34"/>
    </row>
    <row r="78" spans="1:4" s="18" customFormat="1" ht="20.25" customHeight="1" x14ac:dyDescent="0.2">
      <c r="A78" s="19" t="s">
        <v>246</v>
      </c>
      <c r="B78" s="26" t="s">
        <v>58</v>
      </c>
      <c r="C78" s="39"/>
      <c r="D78" s="36"/>
    </row>
    <row r="79" spans="1:4" s="18" customFormat="1" ht="20.25" customHeight="1" x14ac:dyDescent="0.2">
      <c r="A79" s="19" t="s">
        <v>247</v>
      </c>
      <c r="B79" s="26" t="s">
        <v>59</v>
      </c>
      <c r="C79" s="39"/>
      <c r="D79" s="36"/>
    </row>
    <row r="80" spans="1:4" s="18" customFormat="1" ht="20.25" customHeight="1" x14ac:dyDescent="0.2">
      <c r="A80" s="19" t="s">
        <v>248</v>
      </c>
      <c r="B80" s="26" t="s">
        <v>60</v>
      </c>
      <c r="C80" s="39"/>
      <c r="D80" s="34"/>
    </row>
    <row r="81" spans="1:4" s="18" customFormat="1" ht="21" customHeight="1" x14ac:dyDescent="0.2">
      <c r="A81" s="19" t="s">
        <v>249</v>
      </c>
      <c r="B81" s="26" t="s">
        <v>61</v>
      </c>
      <c r="C81" s="39"/>
      <c r="D81" s="36"/>
    </row>
    <row r="82" spans="1:4" s="18" customFormat="1" ht="69.75" customHeight="1" x14ac:dyDescent="0.2">
      <c r="A82" s="19" t="s">
        <v>250</v>
      </c>
      <c r="B82" s="22" t="s">
        <v>313</v>
      </c>
      <c r="C82" s="37"/>
      <c r="D82" s="36"/>
    </row>
    <row r="83" spans="1:4" s="25" customFormat="1" ht="21" customHeight="1" x14ac:dyDescent="0.2">
      <c r="A83" s="19">
        <v>6</v>
      </c>
      <c r="B83" s="31" t="s">
        <v>62</v>
      </c>
      <c r="C83" s="46"/>
      <c r="D83" s="34"/>
    </row>
    <row r="84" spans="1:4" s="25" customFormat="1" ht="36.75" customHeight="1" x14ac:dyDescent="0.2">
      <c r="A84" s="19" t="s">
        <v>63</v>
      </c>
      <c r="B84" s="22" t="s">
        <v>64</v>
      </c>
      <c r="C84" s="37">
        <v>1073</v>
      </c>
      <c r="D84" s="41" t="s">
        <v>365</v>
      </c>
    </row>
    <row r="85" spans="1:4" s="25" customFormat="1" ht="18" customHeight="1" x14ac:dyDescent="0.2">
      <c r="A85" s="19" t="s">
        <v>65</v>
      </c>
      <c r="B85" s="26" t="s">
        <v>251</v>
      </c>
      <c r="C85" s="37">
        <v>25</v>
      </c>
      <c r="D85" s="36"/>
    </row>
    <row r="86" spans="1:4" s="25" customFormat="1" ht="18" customHeight="1" x14ac:dyDescent="0.2">
      <c r="A86" s="19" t="s">
        <v>66</v>
      </c>
      <c r="B86" s="26" t="s">
        <v>252</v>
      </c>
      <c r="C86" s="37">
        <f>C84-C85</f>
        <v>1048</v>
      </c>
      <c r="D86" s="36"/>
    </row>
    <row r="87" spans="1:4" s="25" customFormat="1" ht="40.5" customHeight="1" x14ac:dyDescent="0.2">
      <c r="A87" s="19" t="s">
        <v>67</v>
      </c>
      <c r="B87" s="28" t="s">
        <v>338</v>
      </c>
      <c r="C87" s="37"/>
      <c r="D87" s="34"/>
    </row>
    <row r="88" spans="1:4" s="25" customFormat="1" ht="34.5" customHeight="1" x14ac:dyDescent="0.2">
      <c r="A88" s="19" t="s">
        <v>68</v>
      </c>
      <c r="B88" s="26" t="s">
        <v>69</v>
      </c>
      <c r="C88" s="39"/>
      <c r="D88" s="36"/>
    </row>
    <row r="89" spans="1:4" s="25" customFormat="1" ht="23.25" customHeight="1" x14ac:dyDescent="0.2">
      <c r="A89" s="19" t="s">
        <v>70</v>
      </c>
      <c r="B89" s="26" t="s">
        <v>336</v>
      </c>
      <c r="C89" s="39"/>
      <c r="D89" s="34"/>
    </row>
    <row r="90" spans="1:4" s="25" customFormat="1" ht="75" customHeight="1" x14ac:dyDescent="0.2">
      <c r="A90" s="19" t="s">
        <v>71</v>
      </c>
      <c r="B90" s="26" t="s">
        <v>337</v>
      </c>
      <c r="C90" s="43" t="s">
        <v>345</v>
      </c>
      <c r="D90" s="29" t="s">
        <v>366</v>
      </c>
    </row>
    <row r="91" spans="1:4" s="25" customFormat="1" ht="54" customHeight="1" x14ac:dyDescent="0.2">
      <c r="A91" s="27" t="s">
        <v>253</v>
      </c>
      <c r="B91" s="28" t="s">
        <v>339</v>
      </c>
      <c r="C91" s="37"/>
      <c r="D91" s="37"/>
    </row>
    <row r="92" spans="1:4" s="25" customFormat="1" ht="19.5" customHeight="1" x14ac:dyDescent="0.2">
      <c r="A92" s="27" t="s">
        <v>254</v>
      </c>
      <c r="B92" s="23" t="s">
        <v>5</v>
      </c>
      <c r="C92" s="43" t="s">
        <v>345</v>
      </c>
      <c r="D92" s="37"/>
    </row>
    <row r="93" spans="1:4" s="25" customFormat="1" ht="19.5" customHeight="1" x14ac:dyDescent="0.2">
      <c r="A93" s="27" t="s">
        <v>255</v>
      </c>
      <c r="B93" s="23" t="s">
        <v>45</v>
      </c>
      <c r="C93" s="36"/>
      <c r="D93" s="37"/>
    </row>
    <row r="94" spans="1:4" s="18" customFormat="1" ht="20.25" customHeight="1" x14ac:dyDescent="0.2">
      <c r="A94" s="19">
        <v>7</v>
      </c>
      <c r="B94" s="30" t="s">
        <v>210</v>
      </c>
      <c r="C94" s="37"/>
      <c r="D94" s="34"/>
    </row>
    <row r="95" spans="1:4" s="18" customFormat="1" ht="54" customHeight="1" x14ac:dyDescent="0.2">
      <c r="A95" s="19" t="s">
        <v>256</v>
      </c>
      <c r="B95" s="22" t="s">
        <v>211</v>
      </c>
      <c r="C95" s="37"/>
      <c r="D95" s="34"/>
    </row>
    <row r="96" spans="1:4" s="18" customFormat="1" ht="21.75" customHeight="1" x14ac:dyDescent="0.2">
      <c r="A96" s="19" t="s">
        <v>257</v>
      </c>
      <c r="B96" s="26" t="s">
        <v>72</v>
      </c>
      <c r="C96" s="43" t="s">
        <v>345</v>
      </c>
      <c r="D96" s="36" t="s">
        <v>358</v>
      </c>
    </row>
    <row r="97" spans="1:4" s="18" customFormat="1" ht="22.5" customHeight="1" x14ac:dyDescent="0.2">
      <c r="A97" s="19" t="s">
        <v>258</v>
      </c>
      <c r="B97" s="26" t="s">
        <v>336</v>
      </c>
      <c r="C97" s="39"/>
      <c r="D97" s="34"/>
    </row>
    <row r="98" spans="1:4" s="18" customFormat="1" ht="21" customHeight="1" x14ac:dyDescent="0.2">
      <c r="A98" s="19" t="s">
        <v>259</v>
      </c>
      <c r="B98" s="26" t="s">
        <v>337</v>
      </c>
      <c r="C98" s="39"/>
      <c r="D98" s="34"/>
    </row>
    <row r="99" spans="1:4" s="18" customFormat="1" ht="54.75" customHeight="1" x14ac:dyDescent="0.2">
      <c r="A99" s="19" t="s">
        <v>260</v>
      </c>
      <c r="B99" s="22" t="s">
        <v>73</v>
      </c>
      <c r="C99" s="37"/>
      <c r="D99" s="42" t="s">
        <v>357</v>
      </c>
    </row>
    <row r="100" spans="1:4" s="18" customFormat="1" ht="38.25" customHeight="1" x14ac:dyDescent="0.2">
      <c r="A100" s="19">
        <v>8</v>
      </c>
      <c r="B100" s="30" t="s">
        <v>212</v>
      </c>
      <c r="C100" s="37"/>
      <c r="D100" s="34"/>
    </row>
    <row r="101" spans="1:4" s="18" customFormat="1" ht="38.25" customHeight="1" x14ac:dyDescent="0.2">
      <c r="A101" s="19" t="s">
        <v>261</v>
      </c>
      <c r="B101" s="22" t="s">
        <v>213</v>
      </c>
      <c r="C101" s="37"/>
      <c r="D101" s="34"/>
    </row>
    <row r="102" spans="1:4" s="18" customFormat="1" ht="87" customHeight="1" x14ac:dyDescent="0.2">
      <c r="A102" s="19" t="s">
        <v>262</v>
      </c>
      <c r="B102" s="26" t="s">
        <v>214</v>
      </c>
      <c r="C102" s="43" t="s">
        <v>345</v>
      </c>
      <c r="D102" s="36" t="s">
        <v>369</v>
      </c>
    </row>
    <row r="103" spans="1:4" s="18" customFormat="1" ht="21" customHeight="1" x14ac:dyDescent="0.2">
      <c r="A103" s="19" t="s">
        <v>263</v>
      </c>
      <c r="B103" s="26" t="s">
        <v>336</v>
      </c>
      <c r="C103" s="39"/>
      <c r="D103" s="34"/>
    </row>
    <row r="104" spans="1:4" s="18" customFormat="1" ht="23.25" customHeight="1" x14ac:dyDescent="0.2">
      <c r="A104" s="19" t="s">
        <v>264</v>
      </c>
      <c r="B104" s="26" t="s">
        <v>337</v>
      </c>
      <c r="C104" s="39"/>
      <c r="D104" s="34"/>
    </row>
    <row r="105" spans="1:4" s="18" customFormat="1" ht="34.5" customHeight="1" x14ac:dyDescent="0.2">
      <c r="A105" s="19" t="s">
        <v>74</v>
      </c>
      <c r="B105" s="22" t="s">
        <v>224</v>
      </c>
      <c r="C105" s="37"/>
      <c r="D105" s="36" t="s">
        <v>359</v>
      </c>
    </row>
    <row r="106" spans="1:4" s="25" customFormat="1" ht="20.25" customHeight="1" x14ac:dyDescent="0.2">
      <c r="A106" s="19">
        <v>9</v>
      </c>
      <c r="B106" s="31" t="s">
        <v>75</v>
      </c>
      <c r="C106" s="37"/>
      <c r="D106" s="34"/>
    </row>
    <row r="107" spans="1:4" s="25" customFormat="1" ht="38.25" customHeight="1" x14ac:dyDescent="0.2">
      <c r="A107" s="19" t="s">
        <v>265</v>
      </c>
      <c r="B107" s="22" t="s">
        <v>77</v>
      </c>
      <c r="C107" s="37"/>
      <c r="D107" s="34"/>
    </row>
    <row r="108" spans="1:4" s="25" customFormat="1" ht="21.75" customHeight="1" x14ac:dyDescent="0.2">
      <c r="A108" s="19" t="s">
        <v>266</v>
      </c>
      <c r="B108" s="26" t="s">
        <v>5</v>
      </c>
      <c r="C108" s="43" t="s">
        <v>345</v>
      </c>
      <c r="D108" s="34"/>
    </row>
    <row r="109" spans="1:4" s="25" customFormat="1" ht="20.25" customHeight="1" x14ac:dyDescent="0.2">
      <c r="A109" s="19" t="s">
        <v>267</v>
      </c>
      <c r="B109" s="26" t="s">
        <v>336</v>
      </c>
      <c r="C109" s="39"/>
      <c r="D109" s="34"/>
    </row>
    <row r="110" spans="1:4" s="25" customFormat="1" ht="21" customHeight="1" x14ac:dyDescent="0.2">
      <c r="A110" s="19" t="s">
        <v>268</v>
      </c>
      <c r="B110" s="26" t="s">
        <v>337</v>
      </c>
      <c r="C110" s="39"/>
      <c r="D110" s="34"/>
    </row>
    <row r="111" spans="1:4" s="25" customFormat="1" ht="36" customHeight="1" x14ac:dyDescent="0.2">
      <c r="A111" s="19" t="s">
        <v>76</v>
      </c>
      <c r="B111" s="22" t="s">
        <v>79</v>
      </c>
      <c r="C111" s="37"/>
      <c r="D111" s="36"/>
    </row>
    <row r="112" spans="1:4" s="25" customFormat="1" ht="36" customHeight="1" x14ac:dyDescent="0.2">
      <c r="A112" s="19" t="s">
        <v>78</v>
      </c>
      <c r="B112" s="22" t="s">
        <v>80</v>
      </c>
      <c r="C112" s="37"/>
      <c r="D112" s="34"/>
    </row>
    <row r="113" spans="1:4" s="25" customFormat="1" ht="23.25" customHeight="1" x14ac:dyDescent="0.2">
      <c r="A113" s="19" t="s">
        <v>269</v>
      </c>
      <c r="B113" s="26" t="s">
        <v>81</v>
      </c>
      <c r="C113" s="39"/>
      <c r="D113" s="36"/>
    </row>
    <row r="114" spans="1:4" s="25" customFormat="1" ht="22.5" customHeight="1" x14ac:dyDescent="0.2">
      <c r="A114" s="19" t="s">
        <v>270</v>
      </c>
      <c r="B114" s="26" t="s">
        <v>45</v>
      </c>
      <c r="C114" s="43" t="s">
        <v>345</v>
      </c>
      <c r="D114" s="34"/>
    </row>
    <row r="115" spans="1:4" s="25" customFormat="1" ht="36" customHeight="1" x14ac:dyDescent="0.2">
      <c r="A115" s="19">
        <v>10</v>
      </c>
      <c r="B115" s="30" t="s">
        <v>82</v>
      </c>
      <c r="C115" s="37"/>
      <c r="D115" s="34"/>
    </row>
    <row r="116" spans="1:4" s="18" customFormat="1" ht="36.75" customHeight="1" x14ac:dyDescent="0.2">
      <c r="A116" s="19" t="s">
        <v>83</v>
      </c>
      <c r="B116" s="22" t="s">
        <v>84</v>
      </c>
      <c r="C116" s="37"/>
      <c r="D116" s="34"/>
    </row>
    <row r="117" spans="1:4" s="18" customFormat="1" ht="21.75" customHeight="1" x14ac:dyDescent="0.2">
      <c r="A117" s="19" t="s">
        <v>85</v>
      </c>
      <c r="B117" s="26" t="s">
        <v>5</v>
      </c>
      <c r="C117" s="43" t="s">
        <v>345</v>
      </c>
      <c r="D117" s="34"/>
    </row>
    <row r="118" spans="1:4" s="18" customFormat="1" ht="21" customHeight="1" x14ac:dyDescent="0.2">
      <c r="A118" s="19" t="s">
        <v>86</v>
      </c>
      <c r="B118" s="26" t="s">
        <v>340</v>
      </c>
      <c r="C118" s="39"/>
      <c r="D118" s="34"/>
    </row>
    <row r="119" spans="1:4" s="18" customFormat="1" ht="20.25" customHeight="1" x14ac:dyDescent="0.2">
      <c r="A119" s="19" t="s">
        <v>87</v>
      </c>
      <c r="B119" s="26" t="s">
        <v>337</v>
      </c>
      <c r="C119" s="39"/>
      <c r="D119" s="34"/>
    </row>
    <row r="120" spans="1:4" s="18" customFormat="1" ht="35.25" customHeight="1" x14ac:dyDescent="0.2">
      <c r="A120" s="19" t="s">
        <v>88</v>
      </c>
      <c r="B120" s="22" t="s">
        <v>89</v>
      </c>
      <c r="C120" s="34"/>
      <c r="D120" s="43"/>
    </row>
    <row r="121" spans="1:4" s="18" customFormat="1" ht="36" customHeight="1" x14ac:dyDescent="0.2">
      <c r="A121" s="19" t="s">
        <v>90</v>
      </c>
      <c r="B121" s="22" t="s">
        <v>91</v>
      </c>
      <c r="C121" s="37"/>
      <c r="D121" s="34"/>
    </row>
    <row r="122" spans="1:4" s="18" customFormat="1" ht="19.5" customHeight="1" x14ac:dyDescent="0.2">
      <c r="A122" s="19" t="s">
        <v>92</v>
      </c>
      <c r="B122" s="26" t="s">
        <v>93</v>
      </c>
      <c r="C122" s="43" t="s">
        <v>345</v>
      </c>
      <c r="D122" s="34"/>
    </row>
    <row r="123" spans="1:4" s="18" customFormat="1" ht="20.25" customHeight="1" x14ac:dyDescent="0.2">
      <c r="A123" s="19" t="s">
        <v>94</v>
      </c>
      <c r="B123" s="26" t="s">
        <v>95</v>
      </c>
      <c r="C123" s="43" t="s">
        <v>345</v>
      </c>
      <c r="D123" s="34"/>
    </row>
    <row r="124" spans="1:4" s="18" customFormat="1" ht="21" customHeight="1" x14ac:dyDescent="0.2">
      <c r="A124" s="19" t="s">
        <v>96</v>
      </c>
      <c r="B124" s="26" t="s">
        <v>97</v>
      </c>
      <c r="C124" s="39"/>
      <c r="D124" s="34"/>
    </row>
    <row r="125" spans="1:4" s="18" customFormat="1" ht="20.25" customHeight="1" x14ac:dyDescent="0.2">
      <c r="A125" s="19" t="s">
        <v>98</v>
      </c>
      <c r="B125" s="26" t="s">
        <v>99</v>
      </c>
      <c r="C125" s="39"/>
      <c r="D125" s="34"/>
    </row>
    <row r="126" spans="1:4" s="18" customFormat="1" ht="36.75" customHeight="1" x14ac:dyDescent="0.2">
      <c r="A126" s="19" t="s">
        <v>271</v>
      </c>
      <c r="B126" s="22" t="s">
        <v>288</v>
      </c>
      <c r="C126" s="34"/>
      <c r="D126" s="34"/>
    </row>
    <row r="127" spans="1:4" s="18" customFormat="1" ht="20.25" customHeight="1" x14ac:dyDescent="0.2">
      <c r="A127" s="19" t="s">
        <v>289</v>
      </c>
      <c r="B127" s="26" t="s">
        <v>293</v>
      </c>
      <c r="C127" s="43" t="s">
        <v>345</v>
      </c>
      <c r="D127" s="47">
        <v>1</v>
      </c>
    </row>
    <row r="128" spans="1:4" s="18" customFormat="1" ht="24" customHeight="1" x14ac:dyDescent="0.2">
      <c r="A128" s="19" t="s">
        <v>290</v>
      </c>
      <c r="B128" s="26" t="s">
        <v>45</v>
      </c>
      <c r="C128" s="48"/>
      <c r="D128" s="34"/>
    </row>
    <row r="129" spans="1:5" s="18" customFormat="1" ht="34.5" customHeight="1" x14ac:dyDescent="0.2">
      <c r="A129" s="19" t="s">
        <v>100</v>
      </c>
      <c r="B129" s="22" t="s">
        <v>272</v>
      </c>
      <c r="C129" s="37"/>
      <c r="D129" s="34"/>
    </row>
    <row r="130" spans="1:5" s="18" customFormat="1" ht="22.5" customHeight="1" x14ac:dyDescent="0.2">
      <c r="A130" s="19" t="s">
        <v>101</v>
      </c>
      <c r="B130" s="26" t="s">
        <v>102</v>
      </c>
      <c r="C130" s="39"/>
      <c r="D130" s="36"/>
    </row>
    <row r="131" spans="1:5" s="18" customFormat="1" ht="22.5" customHeight="1" x14ac:dyDescent="0.2">
      <c r="A131" s="19" t="s">
        <v>103</v>
      </c>
      <c r="B131" s="26" t="s">
        <v>45</v>
      </c>
      <c r="C131" s="43" t="s">
        <v>345</v>
      </c>
      <c r="D131" s="34"/>
    </row>
    <row r="132" spans="1:5" s="18" customFormat="1" ht="52.5" customHeight="1" x14ac:dyDescent="0.2">
      <c r="A132" s="19" t="s">
        <v>273</v>
      </c>
      <c r="B132" s="31" t="s">
        <v>294</v>
      </c>
      <c r="C132" s="39"/>
      <c r="D132" s="34"/>
    </row>
    <row r="133" spans="1:5" s="18" customFormat="1" ht="23.25" customHeight="1" x14ac:dyDescent="0.2">
      <c r="A133" s="19" t="s">
        <v>291</v>
      </c>
      <c r="B133" s="26" t="s">
        <v>102</v>
      </c>
      <c r="C133" s="39"/>
      <c r="D133" s="36"/>
    </row>
    <row r="134" spans="1:5" s="18" customFormat="1" ht="22.5" customHeight="1" x14ac:dyDescent="0.2">
      <c r="A134" s="19" t="s">
        <v>292</v>
      </c>
      <c r="B134" s="26" t="s">
        <v>45</v>
      </c>
      <c r="C134" s="43" t="s">
        <v>345</v>
      </c>
      <c r="D134" s="34"/>
    </row>
    <row r="135" spans="1:5" s="18" customFormat="1" ht="157.5" customHeight="1" x14ac:dyDescent="0.2">
      <c r="A135" s="19" t="s">
        <v>104</v>
      </c>
      <c r="B135" s="22" t="s">
        <v>225</v>
      </c>
      <c r="C135" s="37"/>
      <c r="D135" s="36" t="s">
        <v>368</v>
      </c>
      <c r="E135" s="32"/>
    </row>
    <row r="136" spans="1:5" s="18" customFormat="1" ht="24.75" customHeight="1" x14ac:dyDescent="0.2">
      <c r="A136" s="19">
        <v>11</v>
      </c>
      <c r="B136" s="31" t="s">
        <v>105</v>
      </c>
      <c r="C136" s="46"/>
      <c r="D136" s="34"/>
    </row>
    <row r="137" spans="1:5" s="18" customFormat="1" ht="38.25" customHeight="1" x14ac:dyDescent="0.2">
      <c r="A137" s="19" t="s">
        <v>106</v>
      </c>
      <c r="B137" s="22" t="s">
        <v>107</v>
      </c>
      <c r="C137" s="37"/>
      <c r="D137" s="34"/>
    </row>
    <row r="138" spans="1:5" s="18" customFormat="1" ht="21.75" customHeight="1" x14ac:dyDescent="0.2">
      <c r="A138" s="19" t="s">
        <v>108</v>
      </c>
      <c r="B138" s="26" t="s">
        <v>5</v>
      </c>
      <c r="C138" s="43" t="s">
        <v>345</v>
      </c>
      <c r="D138" s="34"/>
    </row>
    <row r="139" spans="1:5" s="18" customFormat="1" ht="22.5" customHeight="1" x14ac:dyDescent="0.2">
      <c r="A139" s="19" t="s">
        <v>109</v>
      </c>
      <c r="B139" s="26" t="s">
        <v>208</v>
      </c>
      <c r="C139" s="39"/>
      <c r="D139" s="39"/>
    </row>
    <row r="140" spans="1:5" s="18" customFormat="1" ht="51.75" customHeight="1" x14ac:dyDescent="0.2">
      <c r="A140" s="19" t="s">
        <v>110</v>
      </c>
      <c r="B140" s="22" t="s">
        <v>371</v>
      </c>
      <c r="C140" s="37"/>
      <c r="D140" s="34"/>
    </row>
    <row r="141" spans="1:5" s="18" customFormat="1" ht="19.5" customHeight="1" x14ac:dyDescent="0.2">
      <c r="A141" s="19" t="s">
        <v>111</v>
      </c>
      <c r="B141" s="26" t="s">
        <v>5</v>
      </c>
      <c r="C141" s="43" t="s">
        <v>345</v>
      </c>
      <c r="D141" s="34"/>
    </row>
    <row r="142" spans="1:5" s="18" customFormat="1" ht="20.25" customHeight="1" x14ac:dyDescent="0.2">
      <c r="A142" s="19" t="s">
        <v>112</v>
      </c>
      <c r="B142" s="26" t="s">
        <v>45</v>
      </c>
      <c r="C142" s="39"/>
      <c r="D142" s="34"/>
    </row>
    <row r="143" spans="1:5" s="18" customFormat="1" ht="54" customHeight="1" x14ac:dyDescent="0.2">
      <c r="A143" s="19" t="s">
        <v>274</v>
      </c>
      <c r="B143" s="22" t="s">
        <v>198</v>
      </c>
      <c r="C143" s="37"/>
      <c r="D143" s="34"/>
    </row>
    <row r="144" spans="1:5" s="18" customFormat="1" ht="38.25" customHeight="1" x14ac:dyDescent="0.2">
      <c r="A144" s="19" t="s">
        <v>275</v>
      </c>
      <c r="B144" s="26" t="s">
        <v>115</v>
      </c>
      <c r="C144" s="39"/>
      <c r="D144" s="36"/>
    </row>
    <row r="145" spans="1:4" s="18" customFormat="1" ht="24.75" customHeight="1" x14ac:dyDescent="0.2">
      <c r="A145" s="19" t="s">
        <v>276</v>
      </c>
      <c r="B145" s="26" t="s">
        <v>45</v>
      </c>
      <c r="C145" s="43" t="s">
        <v>345</v>
      </c>
      <c r="D145" s="34"/>
    </row>
    <row r="146" spans="1:4" s="18" customFormat="1" ht="36.75" customHeight="1" x14ac:dyDescent="0.2">
      <c r="A146" s="19" t="s">
        <v>113</v>
      </c>
      <c r="B146" s="22" t="s">
        <v>118</v>
      </c>
      <c r="C146" s="37"/>
      <c r="D146" s="34"/>
    </row>
    <row r="147" spans="1:4" s="18" customFormat="1" ht="36.75" customHeight="1" x14ac:dyDescent="0.2">
      <c r="A147" s="19" t="s">
        <v>114</v>
      </c>
      <c r="B147" s="26" t="s">
        <v>119</v>
      </c>
      <c r="C147" s="39"/>
      <c r="D147" s="36"/>
    </row>
    <row r="148" spans="1:4" s="18" customFormat="1" ht="22.5" customHeight="1" x14ac:dyDescent="0.2">
      <c r="A148" s="19" t="s">
        <v>116</v>
      </c>
      <c r="B148" s="26" t="s">
        <v>45</v>
      </c>
      <c r="C148" s="43" t="s">
        <v>345</v>
      </c>
      <c r="D148" s="34"/>
    </row>
    <row r="149" spans="1:4" s="18" customFormat="1" ht="117.75" customHeight="1" x14ac:dyDescent="0.2">
      <c r="A149" s="19" t="s">
        <v>117</v>
      </c>
      <c r="B149" s="22" t="s">
        <v>120</v>
      </c>
      <c r="C149" s="37"/>
      <c r="D149" s="36" t="s">
        <v>367</v>
      </c>
    </row>
    <row r="150" spans="1:4" s="18" customFormat="1" ht="21.75" customHeight="1" x14ac:dyDescent="0.2">
      <c r="A150" s="33">
        <v>12</v>
      </c>
      <c r="B150" s="31" t="s">
        <v>121</v>
      </c>
      <c r="C150" s="49"/>
      <c r="D150" s="34"/>
    </row>
    <row r="151" spans="1:4" s="18" customFormat="1" ht="55.5" customHeight="1" x14ac:dyDescent="0.2">
      <c r="A151" s="19" t="s">
        <v>122</v>
      </c>
      <c r="B151" s="22" t="s">
        <v>341</v>
      </c>
      <c r="C151" s="37"/>
      <c r="D151" s="34"/>
    </row>
    <row r="152" spans="1:4" s="18" customFormat="1" ht="41.25" customHeight="1" x14ac:dyDescent="0.2">
      <c r="A152" s="19" t="s">
        <v>123</v>
      </c>
      <c r="B152" s="26" t="s">
        <v>124</v>
      </c>
      <c r="C152" s="39"/>
      <c r="D152" s="36"/>
    </row>
    <row r="153" spans="1:4" s="18" customFormat="1" ht="21.75" customHeight="1" x14ac:dyDescent="0.2">
      <c r="A153" s="19" t="s">
        <v>125</v>
      </c>
      <c r="B153" s="26" t="s">
        <v>45</v>
      </c>
      <c r="C153" s="43" t="s">
        <v>345</v>
      </c>
      <c r="D153" s="34"/>
    </row>
    <row r="154" spans="1:4" s="18" customFormat="1" ht="38.25" customHeight="1" x14ac:dyDescent="0.2">
      <c r="A154" s="19" t="s">
        <v>126</v>
      </c>
      <c r="B154" s="22" t="s">
        <v>342</v>
      </c>
      <c r="C154" s="37"/>
      <c r="D154" s="34"/>
    </row>
    <row r="155" spans="1:4" s="18" customFormat="1" ht="22.5" customHeight="1" x14ac:dyDescent="0.2">
      <c r="A155" s="19" t="s">
        <v>127</v>
      </c>
      <c r="B155" s="26" t="s">
        <v>128</v>
      </c>
      <c r="C155" s="39"/>
      <c r="D155" s="36"/>
    </row>
    <row r="156" spans="1:4" s="18" customFormat="1" ht="23.25" customHeight="1" x14ac:dyDescent="0.2">
      <c r="A156" s="19" t="s">
        <v>129</v>
      </c>
      <c r="B156" s="26" t="s">
        <v>45</v>
      </c>
      <c r="C156" s="43" t="s">
        <v>345</v>
      </c>
      <c r="D156" s="34"/>
    </row>
    <row r="157" spans="1:4" s="18" customFormat="1" ht="56.25" customHeight="1" x14ac:dyDescent="0.2">
      <c r="A157" s="19" t="s">
        <v>130</v>
      </c>
      <c r="B157" s="22" t="s">
        <v>343</v>
      </c>
      <c r="C157" s="37"/>
      <c r="D157" s="34"/>
    </row>
    <row r="158" spans="1:4" s="18" customFormat="1" ht="21" customHeight="1" x14ac:dyDescent="0.2">
      <c r="A158" s="19" t="s">
        <v>131</v>
      </c>
      <c r="B158" s="26" t="s">
        <v>132</v>
      </c>
      <c r="C158" s="39"/>
      <c r="D158" s="36"/>
    </row>
    <row r="159" spans="1:4" s="18" customFormat="1" ht="24.75" customHeight="1" x14ac:dyDescent="0.2">
      <c r="A159" s="19" t="s">
        <v>133</v>
      </c>
      <c r="B159" s="26" t="s">
        <v>134</v>
      </c>
      <c r="C159" s="39"/>
      <c r="D159" s="36"/>
    </row>
    <row r="160" spans="1:4" s="18" customFormat="1" ht="22.5" customHeight="1" x14ac:dyDescent="0.2">
      <c r="A160" s="19" t="s">
        <v>135</v>
      </c>
      <c r="B160" s="26" t="s">
        <v>136</v>
      </c>
      <c r="C160" s="39"/>
      <c r="D160" s="36"/>
    </row>
    <row r="161" spans="1:4" s="18" customFormat="1" ht="22.5" customHeight="1" x14ac:dyDescent="0.2">
      <c r="A161" s="19" t="s">
        <v>137</v>
      </c>
      <c r="B161" s="26" t="s">
        <v>138</v>
      </c>
      <c r="C161" s="39"/>
      <c r="D161" s="36"/>
    </row>
    <row r="162" spans="1:4" s="18" customFormat="1" ht="85.5" customHeight="1" x14ac:dyDescent="0.2">
      <c r="A162" s="19" t="s">
        <v>139</v>
      </c>
      <c r="B162" s="22" t="s">
        <v>344</v>
      </c>
      <c r="C162" s="37"/>
      <c r="D162" s="34"/>
    </row>
    <row r="163" spans="1:4" s="18" customFormat="1" ht="23.25" customHeight="1" x14ac:dyDescent="0.2">
      <c r="A163" s="19" t="s">
        <v>140</v>
      </c>
      <c r="B163" s="26" t="s">
        <v>141</v>
      </c>
      <c r="C163" s="39"/>
      <c r="D163" s="36"/>
    </row>
    <row r="164" spans="1:4" s="18" customFormat="1" ht="21" customHeight="1" x14ac:dyDescent="0.2">
      <c r="A164" s="19" t="s">
        <v>142</v>
      </c>
      <c r="B164" s="26" t="s">
        <v>143</v>
      </c>
      <c r="C164" s="39"/>
      <c r="D164" s="36"/>
    </row>
    <row r="165" spans="1:4" s="18" customFormat="1" ht="20.25" customHeight="1" x14ac:dyDescent="0.2">
      <c r="A165" s="19" t="s">
        <v>144</v>
      </c>
      <c r="B165" s="26" t="s">
        <v>145</v>
      </c>
      <c r="C165" s="39"/>
      <c r="D165" s="36"/>
    </row>
    <row r="166" spans="1:4" s="18" customFormat="1" ht="21" customHeight="1" x14ac:dyDescent="0.2">
      <c r="A166" s="19" t="s">
        <v>146</v>
      </c>
      <c r="B166" s="26" t="s">
        <v>147</v>
      </c>
      <c r="C166" s="39"/>
      <c r="D166" s="36"/>
    </row>
    <row r="167" spans="1:4" s="18" customFormat="1" ht="22.5" customHeight="1" x14ac:dyDescent="0.2">
      <c r="A167" s="19" t="s">
        <v>148</v>
      </c>
      <c r="B167" s="26" t="s">
        <v>149</v>
      </c>
      <c r="C167" s="39"/>
      <c r="D167" s="36"/>
    </row>
    <row r="168" spans="1:4" s="18" customFormat="1" ht="20.25" customHeight="1" x14ac:dyDescent="0.2">
      <c r="A168" s="19" t="s">
        <v>150</v>
      </c>
      <c r="B168" s="26" t="s">
        <v>151</v>
      </c>
      <c r="C168" s="39"/>
      <c r="D168" s="36"/>
    </row>
    <row r="169" spans="1:4" s="18" customFormat="1" ht="22.5" customHeight="1" x14ac:dyDescent="0.2">
      <c r="A169" s="19" t="s">
        <v>152</v>
      </c>
      <c r="B169" s="26" t="s">
        <v>153</v>
      </c>
      <c r="C169" s="39"/>
      <c r="D169" s="36"/>
    </row>
    <row r="170" spans="1:4" s="18" customFormat="1" ht="21" customHeight="1" x14ac:dyDescent="0.2">
      <c r="A170" s="19" t="s">
        <v>154</v>
      </c>
      <c r="B170" s="26" t="s">
        <v>155</v>
      </c>
      <c r="C170" s="39"/>
      <c r="D170" s="36"/>
    </row>
    <row r="171" spans="1:4" s="18" customFormat="1" ht="22.5" customHeight="1" x14ac:dyDescent="0.2">
      <c r="A171" s="19" t="s">
        <v>156</v>
      </c>
      <c r="B171" s="26" t="s">
        <v>138</v>
      </c>
      <c r="C171" s="39"/>
      <c r="D171" s="36"/>
    </row>
    <row r="172" spans="1:4" s="18" customFormat="1" ht="21.75" customHeight="1" x14ac:dyDescent="0.2">
      <c r="A172" s="19" t="s">
        <v>157</v>
      </c>
      <c r="B172" s="26" t="s">
        <v>45</v>
      </c>
      <c r="C172" s="43" t="s">
        <v>345</v>
      </c>
      <c r="D172" s="34"/>
    </row>
    <row r="173" spans="1:4" s="18" customFormat="1" ht="57.75" customHeight="1" x14ac:dyDescent="0.2">
      <c r="A173" s="19" t="s">
        <v>158</v>
      </c>
      <c r="B173" s="22" t="s">
        <v>226</v>
      </c>
      <c r="C173" s="37"/>
      <c r="D173" s="39"/>
    </row>
    <row r="174" spans="1:4" s="18" customFormat="1" ht="21" customHeight="1" x14ac:dyDescent="0.2">
      <c r="A174" s="19">
        <v>13</v>
      </c>
      <c r="B174" s="31" t="s">
        <v>159</v>
      </c>
      <c r="C174" s="46"/>
      <c r="D174" s="34"/>
    </row>
    <row r="175" spans="1:4" s="18" customFormat="1" ht="83.25" customHeight="1" x14ac:dyDescent="0.2">
      <c r="A175" s="19" t="s">
        <v>277</v>
      </c>
      <c r="B175" s="28" t="s">
        <v>219</v>
      </c>
      <c r="C175" s="37"/>
      <c r="D175" s="34"/>
    </row>
    <row r="176" spans="1:4" s="18" customFormat="1" ht="23.25" customHeight="1" x14ac:dyDescent="0.2">
      <c r="A176" s="19" t="s">
        <v>278</v>
      </c>
      <c r="B176" s="26" t="s">
        <v>162</v>
      </c>
      <c r="C176" s="39"/>
      <c r="D176" s="36"/>
    </row>
    <row r="177" spans="1:4" s="18" customFormat="1" ht="19.5" customHeight="1" x14ac:dyDescent="0.2">
      <c r="A177" s="19" t="s">
        <v>279</v>
      </c>
      <c r="B177" s="26" t="s">
        <v>45</v>
      </c>
      <c r="C177" s="43" t="s">
        <v>345</v>
      </c>
      <c r="D177" s="34"/>
    </row>
    <row r="178" spans="1:4" s="18" customFormat="1" ht="56.25" customHeight="1" x14ac:dyDescent="0.2">
      <c r="A178" s="19" t="s">
        <v>280</v>
      </c>
      <c r="B178" s="22" t="s">
        <v>165</v>
      </c>
      <c r="C178" s="37"/>
      <c r="D178" s="34"/>
    </row>
    <row r="179" spans="1:4" s="18" customFormat="1" ht="20.25" customHeight="1" x14ac:dyDescent="0.2">
      <c r="A179" s="19" t="s">
        <v>281</v>
      </c>
      <c r="B179" s="26" t="s">
        <v>166</v>
      </c>
      <c r="C179" s="39"/>
      <c r="D179" s="36"/>
    </row>
    <row r="180" spans="1:4" s="18" customFormat="1" ht="21.75" customHeight="1" x14ac:dyDescent="0.2">
      <c r="A180" s="19" t="s">
        <v>282</v>
      </c>
      <c r="B180" s="26" t="s">
        <v>45</v>
      </c>
      <c r="C180" s="43" t="s">
        <v>345</v>
      </c>
      <c r="D180" s="34"/>
    </row>
    <row r="181" spans="1:4" s="18" customFormat="1" ht="20.25" customHeight="1" x14ac:dyDescent="0.2">
      <c r="A181" s="19" t="s">
        <v>160</v>
      </c>
      <c r="B181" s="22" t="s">
        <v>167</v>
      </c>
      <c r="C181" s="37"/>
      <c r="D181" s="34"/>
    </row>
    <row r="182" spans="1:4" s="18" customFormat="1" ht="30" x14ac:dyDescent="0.2">
      <c r="A182" s="19" t="s">
        <v>161</v>
      </c>
      <c r="B182" s="26" t="s">
        <v>168</v>
      </c>
      <c r="C182" s="43"/>
      <c r="D182" s="36"/>
    </row>
    <row r="183" spans="1:4" s="18" customFormat="1" ht="20.25" customHeight="1" x14ac:dyDescent="0.2">
      <c r="A183" s="19" t="s">
        <v>163</v>
      </c>
      <c r="B183" s="26" t="s">
        <v>169</v>
      </c>
      <c r="C183" s="43"/>
      <c r="D183" s="34"/>
    </row>
    <row r="184" spans="1:4" s="18" customFormat="1" ht="22.5" customHeight="1" x14ac:dyDescent="0.2">
      <c r="A184" s="19" t="s">
        <v>283</v>
      </c>
      <c r="B184" s="26" t="s">
        <v>170</v>
      </c>
      <c r="C184" s="43" t="s">
        <v>345</v>
      </c>
      <c r="D184" s="34"/>
    </row>
    <row r="185" spans="1:4" s="18" customFormat="1" ht="51.75" customHeight="1" x14ac:dyDescent="0.2">
      <c r="A185" s="19" t="s">
        <v>284</v>
      </c>
      <c r="B185" s="22" t="s">
        <v>227</v>
      </c>
      <c r="C185" s="37"/>
      <c r="D185" s="34"/>
    </row>
    <row r="186" spans="1:4" s="18" customFormat="1" ht="24" customHeight="1" x14ac:dyDescent="0.2">
      <c r="A186" s="19" t="s">
        <v>285</v>
      </c>
      <c r="B186" s="26" t="s">
        <v>171</v>
      </c>
      <c r="C186" s="43"/>
      <c r="D186" s="34"/>
    </row>
    <row r="187" spans="1:4" s="18" customFormat="1" ht="36.75" customHeight="1" x14ac:dyDescent="0.2">
      <c r="A187" s="19" t="s">
        <v>286</v>
      </c>
      <c r="B187" s="26" t="s">
        <v>172</v>
      </c>
      <c r="C187" s="43"/>
      <c r="D187" s="34"/>
    </row>
    <row r="188" spans="1:4" s="18" customFormat="1" ht="19.5" customHeight="1" x14ac:dyDescent="0.2">
      <c r="A188" s="19" t="s">
        <v>287</v>
      </c>
      <c r="B188" s="26" t="s">
        <v>45</v>
      </c>
      <c r="C188" s="43" t="s">
        <v>345</v>
      </c>
      <c r="D188" s="34"/>
    </row>
    <row r="189" spans="1:4" s="18" customFormat="1" ht="99.75" customHeight="1" x14ac:dyDescent="0.2">
      <c r="A189" s="19" t="s">
        <v>164</v>
      </c>
      <c r="B189" s="22" t="s">
        <v>173</v>
      </c>
      <c r="C189" s="37"/>
      <c r="D189" s="44" t="s">
        <v>364</v>
      </c>
    </row>
  </sheetData>
  <customSheetViews>
    <customSheetView guid="{B9D680CF-CD4B-432D-AC88-3F449A307522}" scale="50" showPageBreaks="1" fitToPage="1" printArea="1" topLeftCell="A141">
      <selection activeCell="C172" sqref="C172"/>
      <pageMargins left="0.70866141732283472" right="0.70866141732283472" top="0.74803149606299213" bottom="0.74803149606299213" header="0.31496062992125984" footer="0.31496062992125984"/>
      <pageSetup paperSize="8" scale="64" fitToHeight="41" orientation="landscape" r:id="rId1"/>
    </customSheetView>
    <customSheetView guid="{0ECACD63-77CE-4A83-B673-05000A9CBAD2}" scale="60" showPageBreaks="1" fitToPage="1" view="pageBreakPreview" topLeftCell="A109">
      <selection activeCell="B173" sqref="B173"/>
      <pageMargins left="0.59055118110236227" right="0.59055118110236227" top="0.70866141732283472" bottom="0.70866141732283472" header="0.31496062992125984" footer="0.31496062992125984"/>
      <pageSetup paperSize="8" scale="61" fitToHeight="0" orientation="portrait" r:id="rId2"/>
    </customSheetView>
    <customSheetView guid="{AE4F7453-3307-4D30-AA11-E01B7C0E1525}" showPageBreaks="1" fitToPage="1" printArea="1">
      <selection activeCell="E1" sqref="E1"/>
      <pageMargins left="0.70866141732283472" right="0.70866141732283472" top="0.74803149606299213" bottom="0.74803149606299213" header="0.31496062992125984" footer="0.31496062992125984"/>
      <pageSetup paperSize="8" scale="90"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47355646-347F-4362-BA8C-A0431E88434E}" scale="90" fitToPage="1" topLeftCell="A143">
      <selection activeCell="D189" sqref="D189"/>
      <pageMargins left="0.70866141732283472" right="0.70866141732283472" top="0.74803149606299213" bottom="0.74803149606299213" header="0.31496062992125984" footer="0.31496062992125984"/>
      <pageSetup paperSize="8" scale="84" fitToHeight="41" orientation="landscape" r:id="rId10"/>
    </customSheetView>
    <customSheetView guid="{97BBE320-9DAE-4910-8E26-B0D3FD66DC0B}" scale="71" showPageBreaks="1" fitToPage="1" printArea="1" topLeftCell="A121">
      <selection activeCell="D135" sqref="D135"/>
      <pageMargins left="0.70866141732283472" right="0.70866141732283472" top="0.74803149606299213" bottom="0.74803149606299213" header="0.31496062992125984" footer="0.31496062992125984"/>
      <pageSetup paperSize="8" scale="65" fitToHeight="41" orientation="landscape" r:id="rId11"/>
    </customSheetView>
    <customSheetView guid="{0A0D66EC-A10D-4DBB-8CF2-D52A28B6C9BB}" scale="69" showPageBreaks="1" fitToPage="1" topLeftCell="A146">
      <selection activeCell="B12" sqref="B12"/>
      <pageMargins left="0.59055118110236227" right="0.59055118110236227" top="0.70866141732283472" bottom="0.70866141732283472" header="0.31496062992125984" footer="0.31496062992125984"/>
      <pageSetup paperSize="8" scale="60" fitToHeight="0" orientation="portrait" r:id="rId12"/>
    </customSheetView>
  </customSheetViews>
  <mergeCells count="1">
    <mergeCell ref="A1:D1"/>
  </mergeCells>
  <pageMargins left="0.70866141732283472" right="0.70866141732283472" top="0.74803149606299213" bottom="0.74803149606299213" header="0.31496062992125984" footer="0.31496062992125984"/>
  <pageSetup paperSize="8" scale="64" fitToHeight="41" orientation="landscape"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Anagrafica</vt:lpstr>
      <vt:lpstr>Considerazioni generali</vt:lpstr>
      <vt:lpstr>Misure anticorruzione</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CSI-Piemonte</cp:lastModifiedBy>
  <cp:lastPrinted>2018-01-18T10:21:09Z</cp:lastPrinted>
  <dcterms:created xsi:type="dcterms:W3CDTF">2015-11-06T14:19:42Z</dcterms:created>
  <dcterms:modified xsi:type="dcterms:W3CDTF">2018-01-26T11:39:42Z</dcterms:modified>
</cp:coreProperties>
</file>